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0500/DOC/04 事業推進課/ボランティア係（旧奉仕係）/10_青少年赤十字の組織、指導及び普及関係/01_加盟登録・加盟案内/加盟登録/加盟促進文書・チラシ/Ｒ８　加盟登録関係文書/継続登録/"/>
    </mc:Choice>
  </mc:AlternateContent>
  <xr:revisionPtr revIDLastSave="95" documentId="8_{03CA2381-4A9C-48F2-A298-3EB7392AF319}" xr6:coauthVersionLast="47" xr6:coauthVersionMax="47" xr10:uidLastSave="{7909C455-5E14-4DDA-9360-CA2775529866}"/>
  <bookViews>
    <workbookView xWindow="-110" yWindow="-110" windowWidth="19420" windowHeight="11500" xr2:uid="{00000000-000D-0000-FFFF-FFFF00000000}"/>
  </bookViews>
  <sheets>
    <sheet name="登録申込票" sheetId="9" r:id="rId1"/>
    <sheet name="登録申込票 (記入例 全校登録)" sheetId="12" r:id="rId2"/>
    <sheet name="登録申込票 (記入例 委員会登録)" sheetId="13" r:id="rId3"/>
    <sheet name="関数データ" sheetId="8" r:id="rId4"/>
  </sheets>
  <definedNames>
    <definedName name="_xlnm.Print_Area" localSheetId="3">関数データ!$A$1:$AA$6</definedName>
    <definedName name="_xlnm.Print_Area" localSheetId="0">登録申込票!$D$3:$R$42</definedName>
    <definedName name="_xlnm.Print_Area" localSheetId="2">'登録申込票 (記入例 委員会登録)'!$D$3:$R$42</definedName>
    <definedName name="_xlnm.Print_Area" localSheetId="1">'登録申込票 (記入例 全校登録)'!$D$3:$R$42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13" l="1"/>
  <c r="H34" i="13"/>
  <c r="M30" i="13"/>
  <c r="J30" i="13"/>
  <c r="P29" i="13"/>
  <c r="P28" i="13"/>
  <c r="P27" i="13"/>
  <c r="P26" i="13"/>
  <c r="P25" i="13"/>
  <c r="P24" i="13"/>
  <c r="P23" i="13"/>
  <c r="P30" i="13" s="1"/>
  <c r="P34" i="12"/>
  <c r="H34" i="12"/>
  <c r="M30" i="12"/>
  <c r="J30" i="12"/>
  <c r="P29" i="12"/>
  <c r="P28" i="12"/>
  <c r="P27" i="12"/>
  <c r="P26" i="12"/>
  <c r="P25" i="12"/>
  <c r="P24" i="12"/>
  <c r="P23" i="12"/>
  <c r="P30" i="12" s="1"/>
  <c r="B2" i="8"/>
  <c r="O2" i="8"/>
  <c r="N2" i="8"/>
  <c r="P2" i="8"/>
  <c r="A2" i="8"/>
  <c r="P34" i="9"/>
  <c r="K2" i="8"/>
  <c r="J2" i="8"/>
  <c r="M30" i="9"/>
  <c r="J30" i="9"/>
  <c r="C2" i="8"/>
  <c r="P24" i="9" l="1"/>
  <c r="P25" i="9"/>
  <c r="P26" i="9"/>
  <c r="P27" i="9"/>
  <c r="P28" i="9"/>
  <c r="P29" i="9"/>
  <c r="P23" i="9"/>
  <c r="Z2" i="8"/>
  <c r="Y2" i="8"/>
  <c r="X2" i="8"/>
  <c r="W2" i="8"/>
  <c r="U2" i="8"/>
  <c r="T2" i="8"/>
  <c r="Q2" i="8"/>
  <c r="R2" i="8"/>
  <c r="H34" i="9"/>
  <c r="V2" i="8" s="1"/>
  <c r="M2" i="8"/>
  <c r="L2" i="8"/>
  <c r="I2" i="8"/>
  <c r="H2" i="8"/>
  <c r="G2" i="8"/>
  <c r="F2" i="8"/>
  <c r="E2" i="8"/>
  <c r="D2" i="8"/>
  <c r="P30" i="9" l="1"/>
  <c r="S2" i="8" s="1"/>
</calcChain>
</file>

<file path=xl/sharedStrings.xml><?xml version="1.0" encoding="utf-8"?>
<sst xmlns="http://schemas.openxmlformats.org/spreadsheetml/2006/main" count="273" uniqueCount="126">
  <si>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</si>
  <si>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</si>
  <si>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</si>
  <si>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 xml:space="preserve">       </t>
    <phoneticPr fontId="1"/>
  </si>
  <si>
    <t>ふ　り　が　な</t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</si>
  <si>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</si>
  <si>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</si>
  <si>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電話：</t>
    <rPh sb="0" eb="2">
      <t>デンワ</t>
    </rPh>
    <phoneticPr fontId="1"/>
  </si>
  <si>
    <t>FAX：</t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</si>
  <si>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</si>
  <si>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</si>
  <si>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</si>
  <si>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メールアドレス（任意）</t>
    <rPh sb="8" eb="10">
      <t>ニンイ</t>
    </rPh>
    <phoneticPr fontId="1"/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</si>
  <si>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</si>
  <si>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</si>
  <si>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</si>
  <si>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t>メンバー数</t>
    <rPh sb="4" eb="5">
      <t>スウ</t>
    </rPh>
    <phoneticPr fontId="1"/>
  </si>
  <si>
    <t>男</t>
    <rPh sb="0" eb="1">
      <t>オトコ</t>
    </rPh>
    <phoneticPr fontId="1"/>
  </si>
  <si>
    <t>女</t>
    <phoneticPr fontId="1"/>
  </si>
  <si>
    <t>計</t>
    <rPh sb="0" eb="1">
      <t>ケイ</t>
    </rPh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</si>
  <si>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</si>
  <si>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青少年赤十字指導者数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</si>
  <si>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</si>
  <si>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</si>
  <si>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</si>
  <si>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</si>
  <si>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</si>
  <si>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</si>
  <si>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</si>
  <si>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(支部使用欄)</t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</si>
  <si>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</si>
  <si>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受付日</t>
    <rPh sb="0" eb="2">
      <t>ウケツケ</t>
    </rPh>
    <rPh sb="2" eb="3">
      <t>ビ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</si>
  <si>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</si>
  <si>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継続</t>
    <rPh sb="0" eb="2">
      <t>ケイゾク</t>
    </rPh>
    <phoneticPr fontId="1"/>
  </si>
  <si>
    <t>　　年　月　日</t>
    <rPh sb="2" eb="3">
      <t>ネン</t>
    </rPh>
    <phoneticPr fontId="1"/>
  </si>
  <si>
    <t>１幼稚園</t>
    <phoneticPr fontId="1"/>
  </si>
  <si>
    <t>１全校登録</t>
    <phoneticPr fontId="1"/>
  </si>
  <si>
    <t>新規</t>
    <rPh sb="0" eb="2">
      <t>シンキ</t>
    </rPh>
    <phoneticPr fontId="1"/>
  </si>
  <si>
    <t>２保育所</t>
  </si>
  <si>
    <t>２学年登録</t>
  </si>
  <si>
    <t>３認定こども園</t>
    <phoneticPr fontId="1"/>
  </si>
  <si>
    <t>３学級登録</t>
  </si>
  <si>
    <t>４小学校</t>
  </si>
  <si>
    <t>４委員会登録</t>
    <phoneticPr fontId="1"/>
  </si>
  <si>
    <t>５中学校</t>
  </si>
  <si>
    <t>５クラブ活動等</t>
  </si>
  <si>
    <t>６義務教育学校</t>
  </si>
  <si>
    <t>６その他</t>
  </si>
  <si>
    <t>７高等学校</t>
  </si>
  <si>
    <t>８中等教育学校</t>
  </si>
  <si>
    <t>９特別支援学校</t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</si>
  <si>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</si>
  <si>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</si>
  <si>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</si>
  <si>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</si>
  <si>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</si>
  <si>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</si>
  <si>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</si>
  <si>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にっせきしょうがっこう</t>
    <phoneticPr fontId="1"/>
  </si>
  <si>
    <t>(〒105‐0014)</t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</si>
  <si>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</si>
  <si>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</si>
  <si>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</si>
  <si>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</si>
  <si>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１全校登録</t>
  </si>
  <si>
    <t>４委員会登録</t>
  </si>
  <si>
    <t>再新の別</t>
    <rPh sb="0" eb="1">
      <t>サイ</t>
    </rPh>
    <rPh sb="1" eb="2">
      <t>シン</t>
    </rPh>
    <rPh sb="3" eb="4">
      <t>ベツ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</si>
  <si>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</si>
  <si>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</si>
  <si>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通信制（その他）</t>
    <rPh sb="0" eb="3">
      <t>ツウシンセイ</t>
    </rPh>
    <rPh sb="6" eb="7">
      <t>タ</t>
    </rPh>
    <phoneticPr fontId="1"/>
  </si>
  <si>
    <t>学校（園・所）名
(正式名称)</t>
    <phoneticPr fontId="1"/>
  </si>
  <si>
    <t>学校（園・所）名長名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</si>
  <si>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</si>
  <si>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</si>
  <si>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</si>
  <si>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</si>
  <si>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</si>
  <si>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</si>
  <si>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</si>
  <si>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</si>
  <si>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</si>
  <si>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</si>
  <si>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メンバー（女）</t>
    <rPh sb="5" eb="6">
      <t>オンナ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</si>
  <si>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</si>
  <si>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</si>
  <si>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</si>
  <si>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</si>
  <si>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</si>
  <si>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</si>
  <si>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</si>
  <si>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</si>
  <si>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</si>
  <si>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</si>
  <si>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</si>
  <si>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小学校</t>
    <rPh sb="0" eb="3">
      <t>ショウガッコウ</t>
    </rPh>
    <phoneticPr fontId="1"/>
  </si>
  <si>
    <t>委員会加盟</t>
    <rPh sb="0" eb="3">
      <t>イインカイ</t>
    </rPh>
    <rPh sb="3" eb="5">
      <t>カメイ</t>
    </rPh>
    <phoneticPr fontId="1"/>
  </si>
  <si>
    <t>中学校</t>
    <rPh sb="0" eb="3">
      <t>チュウガッコウ</t>
    </rPh>
    <phoneticPr fontId="1"/>
  </si>
  <si>
    <t>クラブ活動等</t>
    <rPh sb="3" eb="5">
      <t>カツドウ</t>
    </rPh>
    <rPh sb="5" eb="6">
      <t>トウ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</si>
  <si>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</si>
  <si>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その他</t>
    <rPh sb="2" eb="3">
      <t>タ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</si>
  <si>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</si>
  <si>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</si>
  <si>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</si>
  <si>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</si>
  <si>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</si>
  <si>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</si>
  <si>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</si>
  <si>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</si>
  <si>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</si>
  <si>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学校名
(正式名称)</t>
    <rPh sb="0" eb="1">
      <t>ガク</t>
    </rPh>
    <rPh sb="1" eb="2">
      <t>コウ</t>
    </rPh>
    <rPh sb="2" eb="3">
      <t>メイ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</si>
  <si>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</si>
  <si>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全校児童・生徒数</t>
    <phoneticPr fontId="1"/>
  </si>
  <si>
    <r>
      <t>備考１(</t>
    </r>
    <r>
      <rPr>
        <sz val="10"/>
        <color theme="1"/>
        <rFont val="ＭＳ 明朝"/>
        <family val="1"/>
        <charset val="128"/>
      </rPr>
      <t>学校使用欄)</t>
    </r>
    <rPh sb="0" eb="2">
      <t>ビコウ</t>
    </rPh>
    <rPh sb="4" eb="6">
      <t>ガッコウ</t>
    </rPh>
    <rPh sb="6" eb="8">
      <t>シヨウ</t>
    </rPh>
    <rPh sb="8" eb="9">
      <t>ラン</t>
    </rPh>
    <phoneticPr fontId="1"/>
  </si>
  <si>
    <t>1～6</t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</si>
  <si>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</si>
  <si>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10専修学校 11各種学校　通信制（12独立型 13併設型 14協力校 15その他） 16高等専門学校</t>
    <rPh sb="7" eb="9">
      <t>ホイク</t>
    </rPh>
    <rPh sb="9" eb="10">
      <t>ジョ</t>
    </rPh>
    <rPh sb="64" eb="66">
      <t>センシュウ</t>
    </rPh>
    <rPh sb="71" eb="73">
      <t>カクシュ</t>
    </rPh>
    <rPh sb="73" eb="75">
      <t>ガッコウ</t>
    </rPh>
    <rPh sb="107" eb="109">
      <t>コウトウ</t>
    </rPh>
    <rPh sb="109" eb="111">
      <t>センモン</t>
    </rPh>
    <phoneticPr fontId="1"/>
  </si>
  <si>
    <t>(〒　‐　　)</t>
    <phoneticPr fontId="1"/>
  </si>
  <si>
    <t>青少年赤十字登録申込票
（記入例）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6">
      <t>キニュウレイ</t>
    </rPh>
    <phoneticPr fontId="1"/>
  </si>
  <si>
    <t>○○市立日赤小学校</t>
    <phoneticPr fontId="1"/>
  </si>
  <si>
    <t>日赤　太郎</t>
    <phoneticPr fontId="1"/>
  </si>
  <si>
    <t>東京都港区芝大門1-1-3</t>
    <phoneticPr fontId="1"/>
  </si>
  <si>
    <t>03-3437-7083</t>
    <phoneticPr fontId="1"/>
  </si>
  <si>
    <t>03-3432-5507</t>
    <phoneticPr fontId="1"/>
  </si>
  <si>
    <t>○○市立日赤中学校</t>
    <rPh sb="6" eb="9">
      <t>チュウガッコウ</t>
    </rPh>
    <phoneticPr fontId="1"/>
  </si>
  <si>
    <t>にっせきちゅうがっこう</t>
    <phoneticPr fontId="1"/>
  </si>
  <si>
    <t>1～3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</si>
</sst>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4" fillId="0" borderId="27" xfId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77" fontId="2" fillId="0" borderId="46" xfId="0" applyNumberFormat="1" applyFont="1" applyBorder="1" applyAlignment="1">
      <alignment horizontal="center" vertical="center"/>
    </xf>
    <xf numFmtId="177" fontId="2" fillId="0" borderId="49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77" fontId="2" fillId="0" borderId="48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177" fontId="2" fillId="0" borderId="72" xfId="0" applyNumberFormat="1" applyFont="1" applyBorder="1" applyAlignment="1">
      <alignment horizontal="center" vertical="center"/>
    </xf>
    <xf numFmtId="177" fontId="2" fillId="0" borderId="70" xfId="0" applyNumberFormat="1" applyFont="1" applyBorder="1" applyAlignment="1">
      <alignment horizontal="center" vertical="center"/>
    </xf>
    <xf numFmtId="177" fontId="2" fillId="0" borderId="7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F4C6921-8CC5-4077-9AC0-3A3644B6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379" y="640977"/>
          <a:ext cx="1705680" cy="151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614CC26-9A8F-4C29-8003-FAEA0F1C8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379" y="640977"/>
          <a:ext cx="1705680" cy="15123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6"/>
  <sheetViews>
    <sheetView tabSelected="1" view="pageBreakPreview" zoomScaleNormal="100" zoomScaleSheetLayoutView="100" workbookViewId="0">
      <selection activeCell="L7" sqref="L7:M7"/>
    </sheetView>
  </sheetViews>
  <sheetFormatPr defaultColWidth="9" defaultRowHeight="13" x14ac:dyDescent="0.2"/>
  <cols>
    <col min="1" max="1" width="4" style="1" customWidth="1"/>
    <col min="2" max="2" width="23" style="1" hidden="1" customWidth="1"/>
    <col min="3" max="3" width="13.6328125" style="1" hidden="1" customWidth="1"/>
    <col min="4" max="9" width="8" style="1" customWidth="1"/>
    <col min="10" max="11" width="9" style="1" customWidth="1"/>
    <col min="12" max="13" width="9.08984375" style="1" customWidth="1"/>
    <col min="14" max="14" width="9.81640625" style="1" customWidth="1"/>
    <col min="15" max="18" width="9.08984375" style="1" customWidth="1"/>
    <col min="19" max="19" width="18.1796875" style="1" customWidth="1"/>
    <col min="20" max="16384" width="9" style="1"/>
  </cols>
  <sheetData>
    <row r="2" spans="4:25" ht="17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5" customHeight="1" x14ac:dyDescent="0.2">
      <c r="D3" s="139" t="s">
        <v>0</v>
      </c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3"/>
    </row>
    <row r="4" spans="4:25" ht="43.25" customHeight="1" x14ac:dyDescent="0.2">
      <c r="D4" s="142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4"/>
      <c r="S4" s="4"/>
    </row>
    <row r="5" spans="4:25" ht="68.400000000000006" customHeight="1" thickBot="1" x14ac:dyDescent="0.25">
      <c r="D5" s="145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  <c r="S5" s="4"/>
    </row>
    <row r="6" spans="4:25" ht="33" customHeight="1" x14ac:dyDescent="0.2">
      <c r="D6" s="148" t="s">
        <v>1</v>
      </c>
      <c r="E6" s="149"/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  <c r="S6" s="4"/>
    </row>
    <row r="7" spans="4:25" ht="27" customHeight="1" x14ac:dyDescent="0.2">
      <c r="D7" s="37" t="s">
        <v>2</v>
      </c>
      <c r="E7" s="38"/>
      <c r="F7" s="38"/>
      <c r="G7" s="38"/>
      <c r="H7" s="38"/>
      <c r="I7" s="38"/>
      <c r="J7" s="38"/>
      <c r="K7" s="39"/>
      <c r="L7" s="40"/>
      <c r="M7" s="41"/>
      <c r="N7" s="19" t="s">
        <v>114</v>
      </c>
      <c r="O7" s="40"/>
      <c r="P7" s="56"/>
      <c r="Q7" s="56"/>
      <c r="R7" s="57"/>
      <c r="S7" s="5"/>
    </row>
    <row r="8" spans="4:25" ht="37.25" customHeight="1" x14ac:dyDescent="0.2">
      <c r="D8" s="153" t="s">
        <v>115</v>
      </c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6"/>
      <c r="Q8" s="156"/>
      <c r="R8" s="157"/>
      <c r="S8" s="6"/>
      <c r="Y8" s="1" t="s">
        <v>3</v>
      </c>
    </row>
    <row r="9" spans="4:25" ht="14" customHeight="1" x14ac:dyDescent="0.2">
      <c r="D9" s="42" t="s">
        <v>4</v>
      </c>
      <c r="E9" s="43"/>
      <c r="F9" s="44"/>
      <c r="G9" s="45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7"/>
      <c r="S9" s="6"/>
    </row>
    <row r="10" spans="4:25" ht="22.25" customHeight="1" x14ac:dyDescent="0.2">
      <c r="D10" s="158" t="s">
        <v>109</v>
      </c>
      <c r="E10" s="159"/>
      <c r="F10" s="160"/>
      <c r="G10" s="188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90"/>
      <c r="S10" s="4"/>
    </row>
    <row r="11" spans="4:25" ht="22.25" customHeight="1" x14ac:dyDescent="0.2">
      <c r="D11" s="29"/>
      <c r="E11" s="30"/>
      <c r="F11" s="161"/>
      <c r="G11" s="185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7"/>
      <c r="S11" s="4"/>
    </row>
    <row r="12" spans="4:25" ht="22.25" customHeight="1" x14ac:dyDescent="0.2">
      <c r="D12" s="162" t="s">
        <v>110</v>
      </c>
      <c r="E12" s="32"/>
      <c r="F12" s="33"/>
      <c r="G12" s="191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3"/>
      <c r="S12" s="4"/>
    </row>
    <row r="13" spans="4:25" ht="22.25" customHeight="1" x14ac:dyDescent="0.2">
      <c r="D13" s="163"/>
      <c r="E13" s="35"/>
      <c r="F13" s="36"/>
      <c r="G13" s="185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7"/>
      <c r="S13" s="4"/>
    </row>
    <row r="14" spans="4:25" ht="20.399999999999999" customHeight="1" x14ac:dyDescent="0.2">
      <c r="D14" s="169" t="s">
        <v>5</v>
      </c>
      <c r="E14" s="170"/>
      <c r="F14" s="171"/>
      <c r="G14" s="194" t="s">
        <v>116</v>
      </c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6"/>
      <c r="S14" s="6"/>
    </row>
    <row r="15" spans="4:25" ht="27" customHeight="1" x14ac:dyDescent="0.2">
      <c r="D15" s="172"/>
      <c r="E15" s="129"/>
      <c r="F15" s="173"/>
      <c r="G15" s="194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6"/>
      <c r="S15" s="10"/>
    </row>
    <row r="16" spans="4:25" ht="36" customHeight="1" x14ac:dyDescent="0.2">
      <c r="D16" s="174" t="s">
        <v>6</v>
      </c>
      <c r="E16" s="132"/>
      <c r="F16" s="175"/>
      <c r="G16" s="20" t="s">
        <v>7</v>
      </c>
      <c r="H16" s="134"/>
      <c r="I16" s="135"/>
      <c r="J16" s="135"/>
      <c r="K16" s="135"/>
      <c r="L16" s="136"/>
      <c r="M16" s="20" t="s">
        <v>8</v>
      </c>
      <c r="N16" s="134"/>
      <c r="O16" s="135"/>
      <c r="P16" s="135"/>
      <c r="Q16" s="135"/>
      <c r="R16" s="136"/>
      <c r="S16" s="9"/>
    </row>
    <row r="17" spans="2:19" ht="22.25" customHeight="1" x14ac:dyDescent="0.2">
      <c r="D17" s="27" t="s">
        <v>9</v>
      </c>
      <c r="E17" s="28"/>
      <c r="F17" s="181"/>
      <c r="G17" s="164" t="s">
        <v>10</v>
      </c>
      <c r="H17" s="164"/>
      <c r="I17" s="164"/>
      <c r="J17" s="164"/>
      <c r="K17" s="164"/>
      <c r="L17" s="164"/>
      <c r="M17" s="164" t="s">
        <v>11</v>
      </c>
      <c r="N17" s="164"/>
      <c r="O17" s="164"/>
      <c r="P17" s="164"/>
      <c r="Q17" s="164"/>
      <c r="R17" s="165"/>
      <c r="S17" s="9"/>
    </row>
    <row r="18" spans="2:19" ht="36" customHeight="1" x14ac:dyDescent="0.2">
      <c r="D18" s="29"/>
      <c r="E18" s="30"/>
      <c r="F18" s="161"/>
      <c r="G18" s="178"/>
      <c r="H18" s="179"/>
      <c r="I18" s="179"/>
      <c r="J18" s="179"/>
      <c r="K18" s="179"/>
      <c r="L18" s="182"/>
      <c r="M18" s="178"/>
      <c r="N18" s="179"/>
      <c r="O18" s="179"/>
      <c r="P18" s="179"/>
      <c r="Q18" s="179"/>
      <c r="R18" s="180"/>
      <c r="S18" s="9"/>
    </row>
    <row r="19" spans="2:19" ht="36" customHeight="1" x14ac:dyDescent="0.2">
      <c r="D19" s="166" t="s">
        <v>12</v>
      </c>
      <c r="E19" s="167"/>
      <c r="F19" s="168"/>
      <c r="G19" s="21">
        <v>1</v>
      </c>
      <c r="H19" s="22"/>
      <c r="I19" s="23"/>
      <c r="J19" s="23"/>
      <c r="K19" s="23"/>
      <c r="L19" s="24"/>
      <c r="M19" s="21">
        <v>2</v>
      </c>
      <c r="N19" s="22"/>
      <c r="O19" s="23"/>
      <c r="P19" s="23"/>
      <c r="Q19" s="23"/>
      <c r="R19" s="25"/>
      <c r="S19" s="9"/>
    </row>
    <row r="20" spans="2:19" ht="27" customHeight="1" x14ac:dyDescent="0.2">
      <c r="D20" s="53" t="s">
        <v>13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/>
      <c r="S20" s="6"/>
    </row>
    <row r="21" spans="2:19" ht="18" customHeight="1" x14ac:dyDescent="0.2">
      <c r="D21" s="27" t="s">
        <v>14</v>
      </c>
      <c r="E21" s="28"/>
      <c r="F21" s="28"/>
      <c r="G21" s="31" t="s">
        <v>15</v>
      </c>
      <c r="H21" s="32"/>
      <c r="I21" s="33"/>
      <c r="J21" s="131" t="s">
        <v>16</v>
      </c>
      <c r="K21" s="132"/>
      <c r="L21" s="132"/>
      <c r="M21" s="132"/>
      <c r="N21" s="132"/>
      <c r="O21" s="132"/>
      <c r="P21" s="132"/>
      <c r="Q21" s="132"/>
      <c r="R21" s="133"/>
      <c r="S21" s="7"/>
    </row>
    <row r="22" spans="2:19" ht="23" customHeight="1" x14ac:dyDescent="0.2">
      <c r="D22" s="29"/>
      <c r="E22" s="30"/>
      <c r="F22" s="30"/>
      <c r="G22" s="34"/>
      <c r="H22" s="35"/>
      <c r="I22" s="36"/>
      <c r="J22" s="129" t="s">
        <v>17</v>
      </c>
      <c r="K22" s="129"/>
      <c r="L22" s="129"/>
      <c r="M22" s="183" t="s">
        <v>18</v>
      </c>
      <c r="N22" s="132"/>
      <c r="O22" s="175"/>
      <c r="P22" s="128" t="s">
        <v>19</v>
      </c>
      <c r="Q22" s="129"/>
      <c r="R22" s="130"/>
      <c r="S22" s="7"/>
    </row>
    <row r="23" spans="2:19" ht="29" customHeight="1" x14ac:dyDescent="0.2">
      <c r="B23" s="26"/>
      <c r="D23" s="117"/>
      <c r="E23" s="56"/>
      <c r="F23" s="56"/>
      <c r="G23" s="40"/>
      <c r="H23" s="56"/>
      <c r="I23" s="41"/>
      <c r="J23" s="56"/>
      <c r="K23" s="56"/>
      <c r="L23" s="56"/>
      <c r="M23" s="118"/>
      <c r="N23" s="56"/>
      <c r="O23" s="41"/>
      <c r="P23" s="119">
        <f>SUM(J23:O23)</f>
        <v>0</v>
      </c>
      <c r="Q23" s="120"/>
      <c r="R23" s="121"/>
      <c r="S23" s="8"/>
    </row>
    <row r="24" spans="2:19" ht="29" customHeight="1" x14ac:dyDescent="0.2">
      <c r="B24" s="26"/>
      <c r="D24" s="117"/>
      <c r="E24" s="56"/>
      <c r="F24" s="56"/>
      <c r="G24" s="40"/>
      <c r="H24" s="56"/>
      <c r="I24" s="41"/>
      <c r="J24" s="56"/>
      <c r="K24" s="56"/>
      <c r="L24" s="56"/>
      <c r="M24" s="118"/>
      <c r="N24" s="56"/>
      <c r="O24" s="41"/>
      <c r="P24" s="119">
        <f t="shared" ref="P24:P29" si="0">SUM(J24:O24)</f>
        <v>0</v>
      </c>
      <c r="Q24" s="120"/>
      <c r="R24" s="121"/>
      <c r="S24" s="8"/>
    </row>
    <row r="25" spans="2:19" ht="29" customHeight="1" x14ac:dyDescent="0.2">
      <c r="B25" s="6"/>
      <c r="D25" s="117"/>
      <c r="E25" s="56"/>
      <c r="F25" s="56"/>
      <c r="G25" s="40"/>
      <c r="H25" s="56"/>
      <c r="I25" s="41"/>
      <c r="J25" s="56"/>
      <c r="K25" s="56"/>
      <c r="L25" s="56"/>
      <c r="M25" s="118"/>
      <c r="N25" s="56"/>
      <c r="O25" s="41"/>
      <c r="P25" s="119">
        <f t="shared" si="0"/>
        <v>0</v>
      </c>
      <c r="Q25" s="120"/>
      <c r="R25" s="121"/>
      <c r="S25" s="8"/>
    </row>
    <row r="26" spans="2:19" ht="29" customHeight="1" x14ac:dyDescent="0.2">
      <c r="B26" s="8"/>
      <c r="D26" s="117"/>
      <c r="E26" s="56"/>
      <c r="F26" s="56"/>
      <c r="G26" s="40"/>
      <c r="H26" s="56"/>
      <c r="I26" s="41"/>
      <c r="J26" s="56"/>
      <c r="K26" s="56"/>
      <c r="L26" s="56"/>
      <c r="M26" s="118"/>
      <c r="N26" s="56"/>
      <c r="O26" s="41"/>
      <c r="P26" s="119">
        <f t="shared" si="0"/>
        <v>0</v>
      </c>
      <c r="Q26" s="120"/>
      <c r="R26" s="121"/>
      <c r="S26" s="8"/>
    </row>
    <row r="27" spans="2:19" ht="29" customHeight="1" x14ac:dyDescent="0.2">
      <c r="B27" s="8"/>
      <c r="D27" s="117"/>
      <c r="E27" s="56"/>
      <c r="F27" s="56"/>
      <c r="G27" s="40"/>
      <c r="H27" s="56"/>
      <c r="I27" s="41"/>
      <c r="J27" s="56"/>
      <c r="K27" s="56"/>
      <c r="L27" s="56"/>
      <c r="M27" s="118"/>
      <c r="N27" s="56"/>
      <c r="O27" s="41"/>
      <c r="P27" s="119">
        <f t="shared" si="0"/>
        <v>0</v>
      </c>
      <c r="Q27" s="120"/>
      <c r="R27" s="121"/>
      <c r="S27" s="8"/>
    </row>
    <row r="28" spans="2:19" ht="29" customHeight="1" x14ac:dyDescent="0.2">
      <c r="B28" s="8"/>
      <c r="D28" s="117"/>
      <c r="E28" s="56"/>
      <c r="F28" s="56"/>
      <c r="G28" s="40"/>
      <c r="H28" s="56"/>
      <c r="I28" s="41"/>
      <c r="J28" s="56"/>
      <c r="K28" s="56"/>
      <c r="L28" s="56"/>
      <c r="M28" s="118"/>
      <c r="N28" s="56"/>
      <c r="O28" s="41"/>
      <c r="P28" s="119">
        <f t="shared" si="0"/>
        <v>0</v>
      </c>
      <c r="Q28" s="120"/>
      <c r="R28" s="121"/>
      <c r="S28" s="8"/>
    </row>
    <row r="29" spans="2:19" ht="29" customHeight="1" thickBot="1" x14ac:dyDescent="0.25">
      <c r="B29" s="8"/>
      <c r="D29" s="117"/>
      <c r="E29" s="56"/>
      <c r="F29" s="56"/>
      <c r="G29" s="40"/>
      <c r="H29" s="56"/>
      <c r="I29" s="41"/>
      <c r="J29" s="56"/>
      <c r="K29" s="56"/>
      <c r="L29" s="56"/>
      <c r="M29" s="118"/>
      <c r="N29" s="56"/>
      <c r="O29" s="41"/>
      <c r="P29" s="119">
        <f t="shared" si="0"/>
        <v>0</v>
      </c>
      <c r="Q29" s="120"/>
      <c r="R29" s="121"/>
      <c r="S29" s="8"/>
    </row>
    <row r="30" spans="2:19" ht="29" customHeight="1" thickTop="1" x14ac:dyDescent="0.2">
      <c r="D30" s="122" t="s">
        <v>19</v>
      </c>
      <c r="E30" s="123"/>
      <c r="F30" s="123"/>
      <c r="G30" s="123"/>
      <c r="H30" s="123"/>
      <c r="I30" s="124"/>
      <c r="J30" s="125">
        <f>SUM(J23:L29)</f>
        <v>0</v>
      </c>
      <c r="K30" s="126"/>
      <c r="L30" s="126"/>
      <c r="M30" s="125">
        <f>SUM(M23:O29)</f>
        <v>0</v>
      </c>
      <c r="N30" s="126"/>
      <c r="O30" s="126"/>
      <c r="P30" s="125">
        <f>SUM(P23:R29)</f>
        <v>0</v>
      </c>
      <c r="Q30" s="126"/>
      <c r="R30" s="127"/>
      <c r="S30" s="8"/>
    </row>
    <row r="31" spans="2:19" ht="29" customHeight="1" thickBot="1" x14ac:dyDescent="0.25">
      <c r="D31" s="114" t="s">
        <v>20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91"/>
      <c r="Q31" s="96"/>
      <c r="R31" s="113"/>
      <c r="S31" s="8"/>
    </row>
    <row r="32" spans="2:19" ht="31.25" customHeight="1" x14ac:dyDescent="0.2">
      <c r="D32" s="109" t="s">
        <v>111</v>
      </c>
      <c r="E32" s="110"/>
      <c r="F32" s="110"/>
      <c r="G32" s="110"/>
      <c r="H32" s="110"/>
      <c r="I32" s="111"/>
      <c r="J32" s="112" t="s">
        <v>21</v>
      </c>
      <c r="K32" s="110"/>
      <c r="L32" s="110"/>
      <c r="M32" s="110"/>
      <c r="N32" s="110"/>
      <c r="O32" s="110"/>
      <c r="P32" s="110"/>
      <c r="Q32" s="110"/>
      <c r="R32" s="111"/>
      <c r="S32" s="8"/>
    </row>
    <row r="33" spans="4:19" ht="36" customHeight="1" x14ac:dyDescent="0.2">
      <c r="D33" s="101" t="s">
        <v>22</v>
      </c>
      <c r="E33" s="87"/>
      <c r="F33" s="102" t="s">
        <v>23</v>
      </c>
      <c r="G33" s="103"/>
      <c r="H33" s="87" t="s">
        <v>19</v>
      </c>
      <c r="I33" s="89"/>
      <c r="J33" s="104" t="s">
        <v>24</v>
      </c>
      <c r="K33" s="105"/>
      <c r="L33" s="106" t="s">
        <v>25</v>
      </c>
      <c r="M33" s="107"/>
      <c r="N33" s="108" t="s">
        <v>26</v>
      </c>
      <c r="O33" s="108"/>
      <c r="P33" s="87" t="s">
        <v>19</v>
      </c>
      <c r="Q33" s="88"/>
      <c r="R33" s="89"/>
      <c r="S33" s="8"/>
    </row>
    <row r="34" spans="4:19" ht="29" customHeight="1" thickBot="1" x14ac:dyDescent="0.25">
      <c r="D34" s="90"/>
      <c r="E34" s="91"/>
      <c r="F34" s="92"/>
      <c r="G34" s="51"/>
      <c r="H34" s="93">
        <f>SUM(D34:G34)</f>
        <v>0</v>
      </c>
      <c r="I34" s="94"/>
      <c r="J34" s="95"/>
      <c r="K34" s="96"/>
      <c r="L34" s="97"/>
      <c r="M34" s="98"/>
      <c r="N34" s="97"/>
      <c r="O34" s="99"/>
      <c r="P34" s="93">
        <f>SUM(J34:O34)</f>
        <v>0</v>
      </c>
      <c r="Q34" s="100"/>
      <c r="R34" s="94"/>
      <c r="S34" s="8"/>
    </row>
    <row r="35" spans="4:19" ht="18" customHeight="1" x14ac:dyDescent="0.2">
      <c r="D35" s="58" t="s">
        <v>112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60"/>
      <c r="S35" s="5"/>
    </row>
    <row r="36" spans="4:19" ht="85.25" customHeight="1" thickBot="1" x14ac:dyDescent="0.25"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3"/>
      <c r="S36" s="6"/>
    </row>
    <row r="37" spans="4:19" ht="18" customHeight="1" x14ac:dyDescent="0.2">
      <c r="D37" s="64" t="s">
        <v>27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6"/>
      <c r="S37" s="5"/>
    </row>
    <row r="38" spans="4:19" ht="85.25" customHeight="1" thickBot="1" x14ac:dyDescent="0.25">
      <c r="D38" s="67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6"/>
    </row>
    <row r="39" spans="4:19" ht="17.399999999999999" customHeight="1" x14ac:dyDescent="0.2">
      <c r="D39" s="70" t="s">
        <v>28</v>
      </c>
      <c r="E39" s="71"/>
      <c r="F39" s="71"/>
      <c r="G39" s="71"/>
      <c r="H39" s="71"/>
      <c r="I39" s="71"/>
      <c r="J39" s="71"/>
      <c r="K39" s="71"/>
      <c r="L39" s="72"/>
      <c r="M39" s="79" t="s">
        <v>29</v>
      </c>
      <c r="N39" s="80"/>
      <c r="O39" s="80"/>
      <c r="P39" s="80"/>
      <c r="Q39" s="80"/>
      <c r="R39" s="81"/>
      <c r="S39" s="6"/>
    </row>
    <row r="40" spans="4:19" s="12" customFormat="1" ht="29" customHeight="1" x14ac:dyDescent="0.2">
      <c r="D40" s="73"/>
      <c r="E40" s="74"/>
      <c r="F40" s="74"/>
      <c r="G40" s="74"/>
      <c r="H40" s="74"/>
      <c r="I40" s="74"/>
      <c r="J40" s="74"/>
      <c r="K40" s="74"/>
      <c r="L40" s="75"/>
      <c r="M40" s="82" t="s">
        <v>30</v>
      </c>
      <c r="N40" s="83"/>
      <c r="O40" s="84" t="s">
        <v>31</v>
      </c>
      <c r="P40" s="84"/>
      <c r="Q40" s="85" t="s">
        <v>32</v>
      </c>
      <c r="R40" s="86"/>
    </row>
    <row r="41" spans="4:19" ht="17" customHeight="1" x14ac:dyDescent="0.2">
      <c r="D41" s="73"/>
      <c r="E41" s="74"/>
      <c r="F41" s="74"/>
      <c r="G41" s="74"/>
      <c r="H41" s="74"/>
      <c r="I41" s="74"/>
      <c r="J41" s="74"/>
      <c r="K41" s="74"/>
      <c r="L41" s="75"/>
      <c r="M41" s="137"/>
      <c r="N41" s="46"/>
      <c r="O41" s="45" t="s">
        <v>34</v>
      </c>
      <c r="P41" s="46"/>
      <c r="Q41" s="49"/>
      <c r="R41" s="50"/>
    </row>
    <row r="42" spans="4:19" ht="17" customHeight="1" thickBot="1" x14ac:dyDescent="0.25">
      <c r="D42" s="76"/>
      <c r="E42" s="77"/>
      <c r="F42" s="77"/>
      <c r="G42" s="77"/>
      <c r="H42" s="77"/>
      <c r="I42" s="77"/>
      <c r="J42" s="77"/>
      <c r="K42" s="77"/>
      <c r="L42" s="78"/>
      <c r="M42" s="138"/>
      <c r="N42" s="48"/>
      <c r="O42" s="47"/>
      <c r="P42" s="48"/>
      <c r="Q42" s="51"/>
      <c r="R42" s="52"/>
    </row>
    <row r="51" spans="3:9" ht="13.25" hidden="1" x14ac:dyDescent="0.2">
      <c r="C51" s="1" t="s">
        <v>35</v>
      </c>
      <c r="G51" s="1" t="s">
        <v>36</v>
      </c>
      <c r="I51" s="1" t="s">
        <v>37</v>
      </c>
    </row>
    <row r="52" spans="3:9" ht="13.25" hidden="1" x14ac:dyDescent="0.2">
      <c r="C52" s="1" t="s">
        <v>38</v>
      </c>
      <c r="G52" s="1" t="s">
        <v>39</v>
      </c>
      <c r="I52" s="1" t="s">
        <v>33</v>
      </c>
    </row>
    <row r="53" spans="3:9" ht="13.25" hidden="1" x14ac:dyDescent="0.2">
      <c r="C53" s="1" t="s">
        <v>40</v>
      </c>
      <c r="G53" s="1" t="s">
        <v>41</v>
      </c>
    </row>
    <row r="54" spans="3:9" ht="13.25" hidden="1" x14ac:dyDescent="0.2">
      <c r="C54" s="1" t="s">
        <v>42</v>
      </c>
      <c r="G54" s="1" t="s">
        <v>43</v>
      </c>
    </row>
    <row r="55" spans="3:9" ht="13.25" hidden="1" x14ac:dyDescent="0.2">
      <c r="C55" s="1" t="s">
        <v>44</v>
      </c>
      <c r="G55" s="1" t="s">
        <v>45</v>
      </c>
    </row>
    <row r="56" spans="3:9" ht="13.25" hidden="1" x14ac:dyDescent="0.2">
      <c r="C56" s="1" t="s">
        <v>46</v>
      </c>
      <c r="G56" s="1" t="s">
        <v>47</v>
      </c>
    </row>
    <row r="57" spans="3:9" x14ac:dyDescent="0.2">
      <c r="C57" s="1" t="s">
        <v>48</v>
      </c>
    </row>
    <row r="58" spans="3:9" x14ac:dyDescent="0.2">
      <c r="C58" s="1" t="s">
        <v>49</v>
      </c>
    </row>
    <row r="59" spans="3:9" x14ac:dyDescent="0.2">
      <c r="C59" s="1" t="s">
        <v>50</v>
      </c>
    </row>
    <row r="60" spans="3:9" x14ac:dyDescent="0.2">
      <c r="C60" s="1" t="s">
        <v>51</v>
      </c>
    </row>
    <row r="61" spans="3:9" x14ac:dyDescent="0.2">
      <c r="C61" s="1" t="s">
        <v>52</v>
      </c>
    </row>
    <row r="62" spans="3:9" x14ac:dyDescent="0.2">
      <c r="C62" s="1" t="s">
        <v>53</v>
      </c>
    </row>
    <row r="63" spans="3:9" x14ac:dyDescent="0.2">
      <c r="C63" s="1" t="s">
        <v>54</v>
      </c>
    </row>
    <row r="64" spans="3:9" x14ac:dyDescent="0.2">
      <c r="C64" s="1" t="s">
        <v>55</v>
      </c>
    </row>
    <row r="65" spans="3:3" x14ac:dyDescent="0.2">
      <c r="C65" s="1" t="s">
        <v>56</v>
      </c>
    </row>
    <row r="66" spans="3:3" x14ac:dyDescent="0.2">
      <c r="C66" s="1" t="s">
        <v>57</v>
      </c>
    </row>
  </sheetData>
  <mergeCells count="104">
    <mergeCell ref="G9:R9"/>
    <mergeCell ref="G10:R11"/>
    <mergeCell ref="G12:R13"/>
    <mergeCell ref="G14:R14"/>
    <mergeCell ref="G15:R15"/>
    <mergeCell ref="H16:L16"/>
    <mergeCell ref="N16:R16"/>
    <mergeCell ref="M41:N42"/>
    <mergeCell ref="D3:R5"/>
    <mergeCell ref="D6:F6"/>
    <mergeCell ref="G6:R6"/>
    <mergeCell ref="D8:R8"/>
    <mergeCell ref="D10:F11"/>
    <mergeCell ref="D12:F13"/>
    <mergeCell ref="G17:L17"/>
    <mergeCell ref="M17:R17"/>
    <mergeCell ref="D19:F19"/>
    <mergeCell ref="D14:F15"/>
    <mergeCell ref="D16:F16"/>
    <mergeCell ref="D17:F18"/>
    <mergeCell ref="G18:L18"/>
    <mergeCell ref="M18:R18"/>
    <mergeCell ref="J22:L22"/>
    <mergeCell ref="M22:O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H19:L19"/>
    <mergeCell ref="N19:R19"/>
    <mergeCell ref="B23:B24"/>
    <mergeCell ref="D21:F22"/>
    <mergeCell ref="G21:I22"/>
    <mergeCell ref="D7:K7"/>
    <mergeCell ref="L7:M7"/>
    <mergeCell ref="D9:F9"/>
    <mergeCell ref="O41:P42"/>
    <mergeCell ref="Q41:R42"/>
    <mergeCell ref="D20:R20"/>
    <mergeCell ref="O7:R7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P33:R33"/>
    <mergeCell ref="D34:E34"/>
  </mergeCells>
  <phoneticPr fontId="1"/>
  <dataValidations count="3">
    <dataValidation type="list" allowBlank="1" showInputMessage="1" showErrorMessage="1" sqref="G23:I29" xr:uid="{1941E719-3153-4D04-B975-E0277DEA8D98}">
      <formula1>$G$51:$G$56</formula1>
    </dataValidation>
    <dataValidation type="list" allowBlank="1" showInputMessage="1" showErrorMessage="1" sqref="M41:N42" xr:uid="{2208953C-B956-4702-AD2A-90C0C8EB7AF9}">
      <formula1>$I$51:$I$52</formula1>
    </dataValidation>
    <dataValidation type="list" allowBlank="1" showInputMessage="1" showErrorMessage="1" sqref="L7:M7" xr:uid="{A1630170-89DD-4216-BFC0-576B9634CA96}">
      <formula1>$C$51:$C$66</formula1>
    </dataValidation>
  </dataValidations>
  <printOptions horizontalCentered="1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9CC1-A480-4537-A06C-2C40E36F67C7}">
  <sheetPr>
    <pageSetUpPr fitToPage="1"/>
  </sheetPr>
  <dimension ref="B2:Y66"/>
  <sheetViews>
    <sheetView view="pageBreakPreview" zoomScaleNormal="100" zoomScaleSheetLayoutView="100" workbookViewId="0">
      <selection activeCell="T36" sqref="T36"/>
    </sheetView>
  </sheetViews>
  <sheetFormatPr defaultColWidth="9" defaultRowHeight="13" x14ac:dyDescent="0.2"/>
  <cols>
    <col min="1" max="1" width="4" style="1" customWidth="1"/>
    <col min="2" max="2" width="23" style="1" hidden="1" customWidth="1"/>
    <col min="3" max="3" width="13.6328125" style="1" hidden="1" customWidth="1"/>
    <col min="4" max="9" width="8" style="1" customWidth="1"/>
    <col min="10" max="11" width="9" style="1" customWidth="1"/>
    <col min="12" max="13" width="9.08984375" style="1" customWidth="1"/>
    <col min="14" max="14" width="9.81640625" style="1" customWidth="1"/>
    <col min="15" max="18" width="9.08984375" style="1" customWidth="1"/>
    <col min="19" max="19" width="18.1796875" style="1" customWidth="1"/>
    <col min="20" max="16384" width="9" style="1"/>
  </cols>
  <sheetData>
    <row r="2" spans="4:25" ht="17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5" customHeight="1" x14ac:dyDescent="0.2">
      <c r="D3" s="184" t="s">
        <v>117</v>
      </c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3"/>
    </row>
    <row r="4" spans="4:25" ht="43.25" customHeight="1" x14ac:dyDescent="0.2">
      <c r="D4" s="142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4"/>
      <c r="S4" s="4"/>
    </row>
    <row r="5" spans="4:25" ht="68.400000000000006" customHeight="1" thickBot="1" x14ac:dyDescent="0.25">
      <c r="D5" s="145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  <c r="S5" s="4"/>
    </row>
    <row r="6" spans="4:25" ht="33" customHeight="1" x14ac:dyDescent="0.2">
      <c r="D6" s="148" t="s">
        <v>1</v>
      </c>
      <c r="E6" s="149"/>
      <c r="F6" s="150"/>
      <c r="G6" s="151">
        <v>46113</v>
      </c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  <c r="S6" s="4"/>
    </row>
    <row r="7" spans="4:25" ht="27" customHeight="1" x14ac:dyDescent="0.2">
      <c r="D7" s="37" t="s">
        <v>2</v>
      </c>
      <c r="E7" s="38"/>
      <c r="F7" s="38"/>
      <c r="G7" s="38"/>
      <c r="H7" s="38"/>
      <c r="I7" s="38"/>
      <c r="J7" s="38"/>
      <c r="K7" s="39"/>
      <c r="L7" s="40" t="s">
        <v>42</v>
      </c>
      <c r="M7" s="41"/>
      <c r="N7" s="19" t="s">
        <v>114</v>
      </c>
      <c r="O7" s="40"/>
      <c r="P7" s="56"/>
      <c r="Q7" s="56"/>
      <c r="R7" s="57"/>
      <c r="S7" s="5"/>
    </row>
    <row r="8" spans="4:25" ht="37.25" customHeight="1" x14ac:dyDescent="0.2">
      <c r="D8" s="153" t="s">
        <v>115</v>
      </c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6"/>
      <c r="Q8" s="156"/>
      <c r="R8" s="157"/>
      <c r="S8" s="6"/>
      <c r="Y8" s="1" t="s">
        <v>3</v>
      </c>
    </row>
    <row r="9" spans="4:25" ht="14" customHeight="1" x14ac:dyDescent="0.2">
      <c r="D9" s="42" t="s">
        <v>4</v>
      </c>
      <c r="E9" s="43"/>
      <c r="F9" s="44"/>
      <c r="G9" s="45" t="s">
        <v>58</v>
      </c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7"/>
      <c r="S9" s="6"/>
    </row>
    <row r="10" spans="4:25" ht="22.25" customHeight="1" x14ac:dyDescent="0.2">
      <c r="D10" s="158" t="s">
        <v>109</v>
      </c>
      <c r="E10" s="159"/>
      <c r="F10" s="160"/>
      <c r="G10" s="188" t="s">
        <v>118</v>
      </c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90"/>
      <c r="S10" s="4"/>
    </row>
    <row r="11" spans="4:25" ht="22.25" customHeight="1" x14ac:dyDescent="0.2">
      <c r="D11" s="29"/>
      <c r="E11" s="30"/>
      <c r="F11" s="161"/>
      <c r="G11" s="185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7"/>
      <c r="S11" s="4"/>
    </row>
    <row r="12" spans="4:25" ht="22.25" customHeight="1" x14ac:dyDescent="0.2">
      <c r="D12" s="162" t="s">
        <v>110</v>
      </c>
      <c r="E12" s="32"/>
      <c r="F12" s="33"/>
      <c r="G12" s="191" t="s">
        <v>119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3"/>
      <c r="S12" s="4"/>
    </row>
    <row r="13" spans="4:25" ht="22.25" customHeight="1" x14ac:dyDescent="0.2">
      <c r="D13" s="163"/>
      <c r="E13" s="35"/>
      <c r="F13" s="36"/>
      <c r="G13" s="185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7"/>
      <c r="S13" s="4"/>
    </row>
    <row r="14" spans="4:25" ht="20.399999999999999" customHeight="1" x14ac:dyDescent="0.2">
      <c r="D14" s="169" t="s">
        <v>5</v>
      </c>
      <c r="E14" s="170"/>
      <c r="F14" s="171"/>
      <c r="G14" s="194" t="s">
        <v>59</v>
      </c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6"/>
      <c r="S14" s="6"/>
    </row>
    <row r="15" spans="4:25" ht="27" customHeight="1" x14ac:dyDescent="0.2">
      <c r="D15" s="172"/>
      <c r="E15" s="129"/>
      <c r="F15" s="173"/>
      <c r="G15" s="194" t="s">
        <v>120</v>
      </c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6"/>
      <c r="S15" s="10"/>
    </row>
    <row r="16" spans="4:25" ht="36" customHeight="1" x14ac:dyDescent="0.2">
      <c r="D16" s="174" t="s">
        <v>6</v>
      </c>
      <c r="E16" s="132"/>
      <c r="F16" s="175"/>
      <c r="G16" s="20" t="s">
        <v>7</v>
      </c>
      <c r="H16" s="134" t="s">
        <v>121</v>
      </c>
      <c r="I16" s="135"/>
      <c r="J16" s="135"/>
      <c r="K16" s="135"/>
      <c r="L16" s="136"/>
      <c r="M16" s="20" t="s">
        <v>8</v>
      </c>
      <c r="N16" s="134" t="s">
        <v>122</v>
      </c>
      <c r="O16" s="135"/>
      <c r="P16" s="135"/>
      <c r="Q16" s="135"/>
      <c r="R16" s="136"/>
      <c r="S16" s="9"/>
    </row>
    <row r="17" spans="2:19" ht="22.25" customHeight="1" x14ac:dyDescent="0.2">
      <c r="D17" s="27" t="s">
        <v>9</v>
      </c>
      <c r="E17" s="28"/>
      <c r="F17" s="181"/>
      <c r="G17" s="164" t="s">
        <v>60</v>
      </c>
      <c r="H17" s="164"/>
      <c r="I17" s="164"/>
      <c r="J17" s="164"/>
      <c r="K17" s="164"/>
      <c r="L17" s="164"/>
      <c r="M17" s="164" t="s">
        <v>61</v>
      </c>
      <c r="N17" s="164"/>
      <c r="O17" s="164"/>
      <c r="P17" s="164"/>
      <c r="Q17" s="164"/>
      <c r="R17" s="165"/>
      <c r="S17" s="9"/>
    </row>
    <row r="18" spans="2:19" ht="36" customHeight="1" x14ac:dyDescent="0.2">
      <c r="D18" s="29"/>
      <c r="E18" s="30"/>
      <c r="F18" s="161"/>
      <c r="G18" s="178" t="s">
        <v>62</v>
      </c>
      <c r="H18" s="179"/>
      <c r="I18" s="179"/>
      <c r="J18" s="179"/>
      <c r="K18" s="179"/>
      <c r="L18" s="182"/>
      <c r="M18" s="178" t="s">
        <v>63</v>
      </c>
      <c r="N18" s="179"/>
      <c r="O18" s="179"/>
      <c r="P18" s="179"/>
      <c r="Q18" s="179"/>
      <c r="R18" s="180"/>
      <c r="S18" s="9"/>
    </row>
    <row r="19" spans="2:19" ht="36" customHeight="1" x14ac:dyDescent="0.2">
      <c r="D19" s="166" t="s">
        <v>12</v>
      </c>
      <c r="E19" s="167"/>
      <c r="F19" s="168"/>
      <c r="G19" s="21">
        <v>1</v>
      </c>
      <c r="H19" s="22"/>
      <c r="I19" s="23"/>
      <c r="J19" s="23"/>
      <c r="K19" s="23"/>
      <c r="L19" s="24"/>
      <c r="M19" s="21">
        <v>2</v>
      </c>
      <c r="N19" s="22"/>
      <c r="O19" s="23"/>
      <c r="P19" s="23"/>
      <c r="Q19" s="23"/>
      <c r="R19" s="25"/>
      <c r="S19" s="9"/>
    </row>
    <row r="20" spans="2:19" ht="27" customHeight="1" x14ac:dyDescent="0.2">
      <c r="D20" s="53" t="s">
        <v>13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/>
      <c r="S20" s="6"/>
    </row>
    <row r="21" spans="2:19" ht="18" customHeight="1" x14ac:dyDescent="0.2">
      <c r="D21" s="27" t="s">
        <v>14</v>
      </c>
      <c r="E21" s="28"/>
      <c r="F21" s="28"/>
      <c r="G21" s="31" t="s">
        <v>15</v>
      </c>
      <c r="H21" s="32"/>
      <c r="I21" s="33"/>
      <c r="J21" s="131" t="s">
        <v>16</v>
      </c>
      <c r="K21" s="132"/>
      <c r="L21" s="132"/>
      <c r="M21" s="132"/>
      <c r="N21" s="132"/>
      <c r="O21" s="132"/>
      <c r="P21" s="132"/>
      <c r="Q21" s="132"/>
      <c r="R21" s="133"/>
      <c r="S21" s="7"/>
    </row>
    <row r="22" spans="2:19" ht="23" customHeight="1" x14ac:dyDescent="0.2">
      <c r="D22" s="29"/>
      <c r="E22" s="30"/>
      <c r="F22" s="30"/>
      <c r="G22" s="34"/>
      <c r="H22" s="35"/>
      <c r="I22" s="36"/>
      <c r="J22" s="129" t="s">
        <v>17</v>
      </c>
      <c r="K22" s="129"/>
      <c r="L22" s="129"/>
      <c r="M22" s="183" t="s">
        <v>18</v>
      </c>
      <c r="N22" s="132"/>
      <c r="O22" s="175"/>
      <c r="P22" s="128" t="s">
        <v>19</v>
      </c>
      <c r="Q22" s="129"/>
      <c r="R22" s="130"/>
      <c r="S22" s="7"/>
    </row>
    <row r="23" spans="2:19" ht="29" customHeight="1" x14ac:dyDescent="0.2">
      <c r="B23" s="26"/>
      <c r="D23" s="117" t="s">
        <v>113</v>
      </c>
      <c r="E23" s="56"/>
      <c r="F23" s="56"/>
      <c r="G23" s="40" t="s">
        <v>64</v>
      </c>
      <c r="H23" s="56"/>
      <c r="I23" s="41"/>
      <c r="J23" s="56">
        <v>100</v>
      </c>
      <c r="K23" s="56"/>
      <c r="L23" s="56"/>
      <c r="M23" s="118">
        <v>100</v>
      </c>
      <c r="N23" s="56"/>
      <c r="O23" s="41"/>
      <c r="P23" s="119">
        <f>SUM(J23:O23)</f>
        <v>200</v>
      </c>
      <c r="Q23" s="120"/>
      <c r="R23" s="121"/>
      <c r="S23" s="8"/>
    </row>
    <row r="24" spans="2:19" ht="29" customHeight="1" x14ac:dyDescent="0.2">
      <c r="B24" s="26"/>
      <c r="D24" s="117"/>
      <c r="E24" s="56"/>
      <c r="F24" s="56"/>
      <c r="G24" s="40"/>
      <c r="H24" s="56"/>
      <c r="I24" s="41"/>
      <c r="J24" s="56"/>
      <c r="K24" s="56"/>
      <c r="L24" s="56"/>
      <c r="M24" s="118"/>
      <c r="N24" s="56"/>
      <c r="O24" s="41"/>
      <c r="P24" s="119">
        <f t="shared" ref="P24:P29" si="0">SUM(J24:O24)</f>
        <v>0</v>
      </c>
      <c r="Q24" s="120"/>
      <c r="R24" s="121"/>
      <c r="S24" s="8"/>
    </row>
    <row r="25" spans="2:19" ht="29" customHeight="1" x14ac:dyDescent="0.2">
      <c r="B25" s="6"/>
      <c r="D25" s="117"/>
      <c r="E25" s="56"/>
      <c r="F25" s="56"/>
      <c r="G25" s="40"/>
      <c r="H25" s="56"/>
      <c r="I25" s="41"/>
      <c r="J25" s="56"/>
      <c r="K25" s="56"/>
      <c r="L25" s="56"/>
      <c r="M25" s="118"/>
      <c r="N25" s="56"/>
      <c r="O25" s="41"/>
      <c r="P25" s="119">
        <f t="shared" si="0"/>
        <v>0</v>
      </c>
      <c r="Q25" s="120"/>
      <c r="R25" s="121"/>
      <c r="S25" s="8"/>
    </row>
    <row r="26" spans="2:19" ht="29" customHeight="1" x14ac:dyDescent="0.2">
      <c r="B26" s="8"/>
      <c r="D26" s="117"/>
      <c r="E26" s="56"/>
      <c r="F26" s="56"/>
      <c r="G26" s="40"/>
      <c r="H26" s="56"/>
      <c r="I26" s="41"/>
      <c r="J26" s="56"/>
      <c r="K26" s="56"/>
      <c r="L26" s="56"/>
      <c r="M26" s="118"/>
      <c r="N26" s="56"/>
      <c r="O26" s="41"/>
      <c r="P26" s="119">
        <f t="shared" si="0"/>
        <v>0</v>
      </c>
      <c r="Q26" s="120"/>
      <c r="R26" s="121"/>
      <c r="S26" s="8"/>
    </row>
    <row r="27" spans="2:19" ht="29" customHeight="1" x14ac:dyDescent="0.2">
      <c r="B27" s="8"/>
      <c r="D27" s="117"/>
      <c r="E27" s="56"/>
      <c r="F27" s="56"/>
      <c r="G27" s="40"/>
      <c r="H27" s="56"/>
      <c r="I27" s="41"/>
      <c r="J27" s="56"/>
      <c r="K27" s="56"/>
      <c r="L27" s="56"/>
      <c r="M27" s="118"/>
      <c r="N27" s="56"/>
      <c r="O27" s="41"/>
      <c r="P27" s="119">
        <f t="shared" si="0"/>
        <v>0</v>
      </c>
      <c r="Q27" s="120"/>
      <c r="R27" s="121"/>
      <c r="S27" s="8"/>
    </row>
    <row r="28" spans="2:19" ht="29" customHeight="1" x14ac:dyDescent="0.2">
      <c r="B28" s="8"/>
      <c r="D28" s="117"/>
      <c r="E28" s="56"/>
      <c r="F28" s="56"/>
      <c r="G28" s="40"/>
      <c r="H28" s="56"/>
      <c r="I28" s="41"/>
      <c r="J28" s="56"/>
      <c r="K28" s="56"/>
      <c r="L28" s="56"/>
      <c r="M28" s="118"/>
      <c r="N28" s="56"/>
      <c r="O28" s="41"/>
      <c r="P28" s="119">
        <f t="shared" si="0"/>
        <v>0</v>
      </c>
      <c r="Q28" s="120"/>
      <c r="R28" s="121"/>
      <c r="S28" s="8"/>
    </row>
    <row r="29" spans="2:19" ht="29" customHeight="1" thickBot="1" x14ac:dyDescent="0.25">
      <c r="B29" s="8"/>
      <c r="D29" s="117"/>
      <c r="E29" s="56"/>
      <c r="F29" s="56"/>
      <c r="G29" s="40"/>
      <c r="H29" s="56"/>
      <c r="I29" s="41"/>
      <c r="J29" s="56"/>
      <c r="K29" s="56"/>
      <c r="L29" s="56"/>
      <c r="M29" s="118"/>
      <c r="N29" s="56"/>
      <c r="O29" s="41"/>
      <c r="P29" s="119">
        <f t="shared" si="0"/>
        <v>0</v>
      </c>
      <c r="Q29" s="120"/>
      <c r="R29" s="121"/>
      <c r="S29" s="8"/>
    </row>
    <row r="30" spans="2:19" ht="29" customHeight="1" thickTop="1" x14ac:dyDescent="0.2">
      <c r="D30" s="122" t="s">
        <v>19</v>
      </c>
      <c r="E30" s="123"/>
      <c r="F30" s="123"/>
      <c r="G30" s="123"/>
      <c r="H30" s="123"/>
      <c r="I30" s="124"/>
      <c r="J30" s="125">
        <f>SUM(J23:L29)</f>
        <v>100</v>
      </c>
      <c r="K30" s="126"/>
      <c r="L30" s="126"/>
      <c r="M30" s="125">
        <f>SUM(M23:O29)</f>
        <v>100</v>
      </c>
      <c r="N30" s="126"/>
      <c r="O30" s="126"/>
      <c r="P30" s="125">
        <f>SUM(P23:R29)</f>
        <v>200</v>
      </c>
      <c r="Q30" s="126"/>
      <c r="R30" s="127"/>
      <c r="S30" s="8"/>
    </row>
    <row r="31" spans="2:19" ht="29" customHeight="1" thickBot="1" x14ac:dyDescent="0.25">
      <c r="D31" s="114" t="s">
        <v>20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91"/>
      <c r="Q31" s="96"/>
      <c r="R31" s="113"/>
      <c r="S31" s="8"/>
    </row>
    <row r="32" spans="2:19" ht="31.25" customHeight="1" x14ac:dyDescent="0.2">
      <c r="D32" s="109" t="s">
        <v>111</v>
      </c>
      <c r="E32" s="110"/>
      <c r="F32" s="110"/>
      <c r="G32" s="110"/>
      <c r="H32" s="110"/>
      <c r="I32" s="111"/>
      <c r="J32" s="112" t="s">
        <v>21</v>
      </c>
      <c r="K32" s="110"/>
      <c r="L32" s="110"/>
      <c r="M32" s="110"/>
      <c r="N32" s="110"/>
      <c r="O32" s="110"/>
      <c r="P32" s="110"/>
      <c r="Q32" s="110"/>
      <c r="R32" s="111"/>
      <c r="S32" s="8"/>
    </row>
    <row r="33" spans="4:19" ht="36" customHeight="1" x14ac:dyDescent="0.2">
      <c r="D33" s="101" t="s">
        <v>22</v>
      </c>
      <c r="E33" s="87"/>
      <c r="F33" s="102" t="s">
        <v>23</v>
      </c>
      <c r="G33" s="103"/>
      <c r="H33" s="87" t="s">
        <v>19</v>
      </c>
      <c r="I33" s="89"/>
      <c r="J33" s="104" t="s">
        <v>24</v>
      </c>
      <c r="K33" s="105"/>
      <c r="L33" s="106" t="s">
        <v>25</v>
      </c>
      <c r="M33" s="107"/>
      <c r="N33" s="108" t="s">
        <v>26</v>
      </c>
      <c r="O33" s="108"/>
      <c r="P33" s="87" t="s">
        <v>19</v>
      </c>
      <c r="Q33" s="88"/>
      <c r="R33" s="89"/>
      <c r="S33" s="8"/>
    </row>
    <row r="34" spans="4:19" ht="29" customHeight="1" thickBot="1" x14ac:dyDescent="0.25">
      <c r="D34" s="90">
        <v>100</v>
      </c>
      <c r="E34" s="91"/>
      <c r="F34" s="92">
        <v>100</v>
      </c>
      <c r="G34" s="51"/>
      <c r="H34" s="93">
        <f>SUM(D34:G34)</f>
        <v>200</v>
      </c>
      <c r="I34" s="94"/>
      <c r="J34" s="95">
        <v>1</v>
      </c>
      <c r="K34" s="96"/>
      <c r="L34" s="97">
        <v>3</v>
      </c>
      <c r="M34" s="98"/>
      <c r="N34" s="97">
        <v>1</v>
      </c>
      <c r="O34" s="99"/>
      <c r="P34" s="93">
        <f>SUM(J34:O34)</f>
        <v>5</v>
      </c>
      <c r="Q34" s="100"/>
      <c r="R34" s="94"/>
      <c r="S34" s="8"/>
    </row>
    <row r="35" spans="4:19" ht="18" customHeight="1" x14ac:dyDescent="0.2">
      <c r="D35" s="58" t="s">
        <v>112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60"/>
      <c r="S35" s="5"/>
    </row>
    <row r="36" spans="4:19" ht="85.25" customHeight="1" thickBot="1" x14ac:dyDescent="0.25"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3"/>
      <c r="S36" s="6"/>
    </row>
    <row r="37" spans="4:19" ht="18" customHeight="1" x14ac:dyDescent="0.2">
      <c r="D37" s="64" t="s">
        <v>27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6"/>
      <c r="S37" s="5"/>
    </row>
    <row r="38" spans="4:19" ht="85.25" customHeight="1" thickBot="1" x14ac:dyDescent="0.25">
      <c r="D38" s="67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6"/>
    </row>
    <row r="39" spans="4:19" ht="17.399999999999999" customHeight="1" x14ac:dyDescent="0.2">
      <c r="D39" s="70" t="s">
        <v>28</v>
      </c>
      <c r="E39" s="71"/>
      <c r="F39" s="71"/>
      <c r="G39" s="71"/>
      <c r="H39" s="71"/>
      <c r="I39" s="71"/>
      <c r="J39" s="71"/>
      <c r="K39" s="71"/>
      <c r="L39" s="72"/>
      <c r="M39" s="79" t="s">
        <v>29</v>
      </c>
      <c r="N39" s="80"/>
      <c r="O39" s="80"/>
      <c r="P39" s="80"/>
      <c r="Q39" s="80"/>
      <c r="R39" s="81"/>
      <c r="S39" s="6"/>
    </row>
    <row r="40" spans="4:19" s="12" customFormat="1" ht="29" customHeight="1" x14ac:dyDescent="0.2">
      <c r="D40" s="73"/>
      <c r="E40" s="74"/>
      <c r="F40" s="74"/>
      <c r="G40" s="74"/>
      <c r="H40" s="74"/>
      <c r="I40" s="74"/>
      <c r="J40" s="74"/>
      <c r="K40" s="74"/>
      <c r="L40" s="75"/>
      <c r="M40" s="82" t="s">
        <v>30</v>
      </c>
      <c r="N40" s="83"/>
      <c r="O40" s="84" t="s">
        <v>31</v>
      </c>
      <c r="P40" s="84"/>
      <c r="Q40" s="85" t="s">
        <v>32</v>
      </c>
      <c r="R40" s="86"/>
    </row>
    <row r="41" spans="4:19" ht="17" customHeight="1" x14ac:dyDescent="0.2">
      <c r="D41" s="73"/>
      <c r="E41" s="74"/>
      <c r="F41" s="74"/>
      <c r="G41" s="74"/>
      <c r="H41" s="74"/>
      <c r="I41" s="74"/>
      <c r="J41" s="74"/>
      <c r="K41" s="74"/>
      <c r="L41" s="75"/>
      <c r="M41" s="137" t="s">
        <v>33</v>
      </c>
      <c r="N41" s="46"/>
      <c r="O41" s="45" t="s">
        <v>34</v>
      </c>
      <c r="P41" s="46"/>
      <c r="Q41" s="49"/>
      <c r="R41" s="50"/>
    </row>
    <row r="42" spans="4:19" ht="17" customHeight="1" thickBot="1" x14ac:dyDescent="0.25">
      <c r="D42" s="76"/>
      <c r="E42" s="77"/>
      <c r="F42" s="77"/>
      <c r="G42" s="77"/>
      <c r="H42" s="77"/>
      <c r="I42" s="77"/>
      <c r="J42" s="77"/>
      <c r="K42" s="77"/>
      <c r="L42" s="78"/>
      <c r="M42" s="138"/>
      <c r="N42" s="48"/>
      <c r="O42" s="47"/>
      <c r="P42" s="48"/>
      <c r="Q42" s="51"/>
      <c r="R42" s="52"/>
    </row>
    <row r="51" spans="3:9" hidden="1" x14ac:dyDescent="0.2">
      <c r="C51" s="1" t="s">
        <v>35</v>
      </c>
      <c r="G51" s="1" t="s">
        <v>36</v>
      </c>
      <c r="I51" s="1" t="s">
        <v>37</v>
      </c>
    </row>
    <row r="52" spans="3:9" hidden="1" x14ac:dyDescent="0.2">
      <c r="C52" s="1" t="s">
        <v>38</v>
      </c>
      <c r="G52" s="1" t="s">
        <v>39</v>
      </c>
      <c r="I52" s="1" t="s">
        <v>33</v>
      </c>
    </row>
    <row r="53" spans="3:9" hidden="1" x14ac:dyDescent="0.2">
      <c r="C53" s="1" t="s">
        <v>40</v>
      </c>
      <c r="G53" s="1" t="s">
        <v>41</v>
      </c>
    </row>
    <row r="54" spans="3:9" hidden="1" x14ac:dyDescent="0.2">
      <c r="C54" s="1" t="s">
        <v>42</v>
      </c>
      <c r="G54" s="1" t="s">
        <v>43</v>
      </c>
    </row>
    <row r="55" spans="3:9" hidden="1" x14ac:dyDescent="0.2">
      <c r="C55" s="1" t="s">
        <v>44</v>
      </c>
      <c r="G55" s="1" t="s">
        <v>45</v>
      </c>
    </row>
    <row r="56" spans="3:9" hidden="1" x14ac:dyDescent="0.2">
      <c r="C56" s="1" t="s">
        <v>46</v>
      </c>
      <c r="G56" s="1" t="s">
        <v>47</v>
      </c>
    </row>
    <row r="57" spans="3:9" x14ac:dyDescent="0.2">
      <c r="C57" s="1" t="s">
        <v>48</v>
      </c>
    </row>
    <row r="58" spans="3:9" x14ac:dyDescent="0.2">
      <c r="C58" s="1" t="s">
        <v>49</v>
      </c>
    </row>
    <row r="59" spans="3:9" x14ac:dyDescent="0.2">
      <c r="C59" s="1" t="s">
        <v>50</v>
      </c>
    </row>
    <row r="60" spans="3:9" x14ac:dyDescent="0.2">
      <c r="C60" s="1" t="s">
        <v>51</v>
      </c>
    </row>
    <row r="61" spans="3:9" x14ac:dyDescent="0.2">
      <c r="C61" s="1" t="s">
        <v>52</v>
      </c>
    </row>
    <row r="62" spans="3:9" x14ac:dyDescent="0.2">
      <c r="C62" s="1" t="s">
        <v>53</v>
      </c>
    </row>
    <row r="63" spans="3:9" x14ac:dyDescent="0.2">
      <c r="C63" s="1" t="s">
        <v>54</v>
      </c>
    </row>
    <row r="64" spans="3:9" x14ac:dyDescent="0.2">
      <c r="C64" s="1" t="s">
        <v>55</v>
      </c>
    </row>
    <row r="65" spans="3:3" x14ac:dyDescent="0.2">
      <c r="C65" s="1" t="s">
        <v>56</v>
      </c>
    </row>
    <row r="66" spans="3:3" x14ac:dyDescent="0.2">
      <c r="C66" s="1" t="s">
        <v>57</v>
      </c>
    </row>
  </sheetData>
  <mergeCells count="104">
    <mergeCell ref="M41:N42"/>
    <mergeCell ref="O41:P42"/>
    <mergeCell ref="Q41:R42"/>
    <mergeCell ref="P34:R34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D34:E34"/>
    <mergeCell ref="F34:G34"/>
    <mergeCell ref="H34:I34"/>
    <mergeCell ref="J34:K34"/>
    <mergeCell ref="L34:M34"/>
    <mergeCell ref="N34:O34"/>
    <mergeCell ref="D32:I32"/>
    <mergeCell ref="J32:R32"/>
    <mergeCell ref="D33:E33"/>
    <mergeCell ref="F33:G33"/>
    <mergeCell ref="H33:I33"/>
    <mergeCell ref="J33:K33"/>
    <mergeCell ref="L33:M33"/>
    <mergeCell ref="N33:O33"/>
    <mergeCell ref="P33:R33"/>
    <mergeCell ref="D30:I30"/>
    <mergeCell ref="J30:L30"/>
    <mergeCell ref="M30:O30"/>
    <mergeCell ref="P30:R30"/>
    <mergeCell ref="D31:O31"/>
    <mergeCell ref="P31:R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0:R20"/>
    <mergeCell ref="D21:F22"/>
    <mergeCell ref="G21:I22"/>
    <mergeCell ref="J21:R21"/>
    <mergeCell ref="J22:L22"/>
    <mergeCell ref="M22:O22"/>
    <mergeCell ref="P22:R22"/>
    <mergeCell ref="D17:F18"/>
    <mergeCell ref="G17:L17"/>
    <mergeCell ref="M17:R17"/>
    <mergeCell ref="G18:L18"/>
    <mergeCell ref="M18:R18"/>
    <mergeCell ref="D19:F19"/>
    <mergeCell ref="H19:L19"/>
    <mergeCell ref="N19:R19"/>
    <mergeCell ref="D14:F15"/>
    <mergeCell ref="G14:R14"/>
    <mergeCell ref="G15:R15"/>
    <mergeCell ref="D16:F16"/>
    <mergeCell ref="H16:L16"/>
    <mergeCell ref="N16:R16"/>
    <mergeCell ref="D8:R8"/>
    <mergeCell ref="D9:F9"/>
    <mergeCell ref="G9:R9"/>
    <mergeCell ref="D10:F11"/>
    <mergeCell ref="G10:R11"/>
    <mergeCell ref="D12:F13"/>
    <mergeCell ref="G12:R13"/>
    <mergeCell ref="D3:R5"/>
    <mergeCell ref="D6:F6"/>
    <mergeCell ref="G6:R6"/>
    <mergeCell ref="D7:K7"/>
    <mergeCell ref="L7:M7"/>
    <mergeCell ref="O7:R7"/>
  </mergeCells>
  <phoneticPr fontId="1"/>
  <dataValidations count="3">
    <dataValidation type="list" allowBlank="1" showInputMessage="1" showErrorMessage="1" sqref="L7:M7" xr:uid="{6FF2C2A7-5A8D-4F72-97B8-D5579F91E944}">
      <formula1>$C$51:$C$66</formula1>
    </dataValidation>
    <dataValidation type="list" allowBlank="1" showInputMessage="1" showErrorMessage="1" sqref="M41:N42" xr:uid="{044CC1A8-9472-4408-BFBE-D5BB7E33A5A3}">
      <formula1>$I$51:$I$52</formula1>
    </dataValidation>
    <dataValidation type="list" allowBlank="1" showInputMessage="1" showErrorMessage="1" sqref="G23:I29" xr:uid="{24BD058B-C6F7-4151-BC33-E89B55748890}">
      <formula1>$G$51:$G$56</formula1>
    </dataValidation>
  </dataValidations>
  <printOptions horizontalCentered="1"/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7CA3-EEF5-452C-ABD1-0293FAE87D2C}">
  <sheetPr>
    <pageSetUpPr fitToPage="1"/>
  </sheetPr>
  <dimension ref="B2:Y66"/>
  <sheetViews>
    <sheetView view="pageBreakPreview" topLeftCell="D19" zoomScaleNormal="100" zoomScaleSheetLayoutView="100" workbookViewId="0">
      <selection activeCell="D36" sqref="D36:R36"/>
    </sheetView>
  </sheetViews>
  <sheetFormatPr defaultColWidth="9" defaultRowHeight="13" x14ac:dyDescent="0.2"/>
  <cols>
    <col min="1" max="1" width="4" style="1" customWidth="1"/>
    <col min="2" max="2" width="23" style="1" hidden="1" customWidth="1"/>
    <col min="3" max="3" width="13.6328125" style="1" hidden="1" customWidth="1"/>
    <col min="4" max="9" width="8" style="1" customWidth="1"/>
    <col min="10" max="11" width="9" style="1" customWidth="1"/>
    <col min="12" max="13" width="9.08984375" style="1" customWidth="1"/>
    <col min="14" max="14" width="9.81640625" style="1" customWidth="1"/>
    <col min="15" max="18" width="9.08984375" style="1" customWidth="1"/>
    <col min="19" max="19" width="18.1796875" style="1" customWidth="1"/>
    <col min="20" max="16384" width="9" style="1"/>
  </cols>
  <sheetData>
    <row r="2" spans="4:25" ht="17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5" customHeight="1" x14ac:dyDescent="0.2">
      <c r="D3" s="184" t="s">
        <v>117</v>
      </c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3"/>
    </row>
    <row r="4" spans="4:25" ht="43.25" customHeight="1" x14ac:dyDescent="0.2">
      <c r="D4" s="142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4"/>
      <c r="S4" s="4"/>
    </row>
    <row r="5" spans="4:25" ht="68.400000000000006" customHeight="1" thickBot="1" x14ac:dyDescent="0.25">
      <c r="D5" s="145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  <c r="S5" s="4"/>
    </row>
    <row r="6" spans="4:25" ht="33" customHeight="1" x14ac:dyDescent="0.2">
      <c r="D6" s="148" t="s">
        <v>1</v>
      </c>
      <c r="E6" s="149"/>
      <c r="F6" s="150"/>
      <c r="G6" s="151">
        <v>46113</v>
      </c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  <c r="S6" s="4"/>
    </row>
    <row r="7" spans="4:25" ht="27" customHeight="1" x14ac:dyDescent="0.2">
      <c r="D7" s="37" t="s">
        <v>2</v>
      </c>
      <c r="E7" s="38"/>
      <c r="F7" s="38"/>
      <c r="G7" s="38"/>
      <c r="H7" s="38"/>
      <c r="I7" s="38"/>
      <c r="J7" s="38"/>
      <c r="K7" s="39"/>
      <c r="L7" s="40" t="s">
        <v>44</v>
      </c>
      <c r="M7" s="41"/>
      <c r="N7" s="19" t="s">
        <v>114</v>
      </c>
      <c r="O7" s="40"/>
      <c r="P7" s="56"/>
      <c r="Q7" s="56"/>
      <c r="R7" s="57"/>
      <c r="S7" s="5"/>
    </row>
    <row r="8" spans="4:25" ht="37.25" customHeight="1" x14ac:dyDescent="0.2">
      <c r="D8" s="153" t="s">
        <v>115</v>
      </c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6"/>
      <c r="Q8" s="156"/>
      <c r="R8" s="157"/>
      <c r="S8" s="6"/>
      <c r="Y8" s="1" t="s">
        <v>3</v>
      </c>
    </row>
    <row r="9" spans="4:25" ht="14" customHeight="1" x14ac:dyDescent="0.2">
      <c r="D9" s="42" t="s">
        <v>4</v>
      </c>
      <c r="E9" s="43"/>
      <c r="F9" s="44"/>
      <c r="G9" s="45" t="s">
        <v>124</v>
      </c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7"/>
      <c r="S9" s="6"/>
    </row>
    <row r="10" spans="4:25" ht="22.25" customHeight="1" x14ac:dyDescent="0.2">
      <c r="D10" s="158" t="s">
        <v>109</v>
      </c>
      <c r="E10" s="159"/>
      <c r="F10" s="160"/>
      <c r="G10" s="188" t="s">
        <v>123</v>
      </c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90"/>
      <c r="S10" s="4"/>
    </row>
    <row r="11" spans="4:25" ht="22.25" customHeight="1" x14ac:dyDescent="0.2">
      <c r="D11" s="29"/>
      <c r="E11" s="30"/>
      <c r="F11" s="161"/>
      <c r="G11" s="185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7"/>
      <c r="S11" s="4"/>
    </row>
    <row r="12" spans="4:25" ht="22.25" customHeight="1" x14ac:dyDescent="0.2">
      <c r="D12" s="162" t="s">
        <v>110</v>
      </c>
      <c r="E12" s="32"/>
      <c r="F12" s="33"/>
      <c r="G12" s="191" t="s">
        <v>119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3"/>
      <c r="S12" s="4"/>
    </row>
    <row r="13" spans="4:25" ht="22.25" customHeight="1" x14ac:dyDescent="0.2">
      <c r="D13" s="163"/>
      <c r="E13" s="35"/>
      <c r="F13" s="36"/>
      <c r="G13" s="185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7"/>
      <c r="S13" s="4"/>
    </row>
    <row r="14" spans="4:25" ht="20.399999999999999" customHeight="1" x14ac:dyDescent="0.2">
      <c r="D14" s="169" t="s">
        <v>5</v>
      </c>
      <c r="E14" s="170"/>
      <c r="F14" s="171"/>
      <c r="G14" s="194" t="s">
        <v>59</v>
      </c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6"/>
      <c r="S14" s="6"/>
    </row>
    <row r="15" spans="4:25" ht="27" customHeight="1" x14ac:dyDescent="0.2">
      <c r="D15" s="172"/>
      <c r="E15" s="129"/>
      <c r="F15" s="173"/>
      <c r="G15" s="194" t="s">
        <v>120</v>
      </c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6"/>
      <c r="S15" s="10"/>
    </row>
    <row r="16" spans="4:25" ht="36" customHeight="1" x14ac:dyDescent="0.2">
      <c r="D16" s="174" t="s">
        <v>6</v>
      </c>
      <c r="E16" s="132"/>
      <c r="F16" s="175"/>
      <c r="G16" s="20" t="s">
        <v>7</v>
      </c>
      <c r="H16" s="134" t="s">
        <v>121</v>
      </c>
      <c r="I16" s="135"/>
      <c r="J16" s="135"/>
      <c r="K16" s="135"/>
      <c r="L16" s="136"/>
      <c r="M16" s="20" t="s">
        <v>8</v>
      </c>
      <c r="N16" s="134" t="s">
        <v>122</v>
      </c>
      <c r="O16" s="135"/>
      <c r="P16" s="135"/>
      <c r="Q16" s="135"/>
      <c r="R16" s="136"/>
      <c r="S16" s="9"/>
    </row>
    <row r="17" spans="2:19" ht="22.25" customHeight="1" x14ac:dyDescent="0.2">
      <c r="D17" s="27" t="s">
        <v>9</v>
      </c>
      <c r="E17" s="28"/>
      <c r="F17" s="181"/>
      <c r="G17" s="164" t="s">
        <v>60</v>
      </c>
      <c r="H17" s="164"/>
      <c r="I17" s="164"/>
      <c r="J17" s="164"/>
      <c r="K17" s="164"/>
      <c r="L17" s="164"/>
      <c r="M17" s="164" t="s">
        <v>61</v>
      </c>
      <c r="N17" s="164"/>
      <c r="O17" s="164"/>
      <c r="P17" s="164"/>
      <c r="Q17" s="164"/>
      <c r="R17" s="165"/>
      <c r="S17" s="9"/>
    </row>
    <row r="18" spans="2:19" ht="36" customHeight="1" x14ac:dyDescent="0.2">
      <c r="D18" s="29"/>
      <c r="E18" s="30"/>
      <c r="F18" s="161"/>
      <c r="G18" s="178" t="s">
        <v>62</v>
      </c>
      <c r="H18" s="179"/>
      <c r="I18" s="179"/>
      <c r="J18" s="179"/>
      <c r="K18" s="179"/>
      <c r="L18" s="182"/>
      <c r="M18" s="178" t="s">
        <v>63</v>
      </c>
      <c r="N18" s="179"/>
      <c r="O18" s="179"/>
      <c r="P18" s="179"/>
      <c r="Q18" s="179"/>
      <c r="R18" s="180"/>
      <c r="S18" s="9"/>
    </row>
    <row r="19" spans="2:19" ht="36" customHeight="1" x14ac:dyDescent="0.2">
      <c r="D19" s="166" t="s">
        <v>12</v>
      </c>
      <c r="E19" s="167"/>
      <c r="F19" s="168"/>
      <c r="G19" s="21">
        <v>1</v>
      </c>
      <c r="H19" s="22"/>
      <c r="I19" s="23"/>
      <c r="J19" s="23"/>
      <c r="K19" s="23"/>
      <c r="L19" s="24"/>
      <c r="M19" s="21">
        <v>2</v>
      </c>
      <c r="N19" s="22"/>
      <c r="O19" s="23"/>
      <c r="P19" s="23"/>
      <c r="Q19" s="23"/>
      <c r="R19" s="25"/>
      <c r="S19" s="9"/>
    </row>
    <row r="20" spans="2:19" ht="27" customHeight="1" x14ac:dyDescent="0.2">
      <c r="D20" s="53" t="s">
        <v>13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/>
      <c r="S20" s="6"/>
    </row>
    <row r="21" spans="2:19" ht="18" customHeight="1" x14ac:dyDescent="0.2">
      <c r="D21" s="27" t="s">
        <v>14</v>
      </c>
      <c r="E21" s="28"/>
      <c r="F21" s="28"/>
      <c r="G21" s="31" t="s">
        <v>15</v>
      </c>
      <c r="H21" s="32"/>
      <c r="I21" s="33"/>
      <c r="J21" s="131" t="s">
        <v>16</v>
      </c>
      <c r="K21" s="132"/>
      <c r="L21" s="132"/>
      <c r="M21" s="132"/>
      <c r="N21" s="132"/>
      <c r="O21" s="132"/>
      <c r="P21" s="132"/>
      <c r="Q21" s="132"/>
      <c r="R21" s="133"/>
      <c r="S21" s="7"/>
    </row>
    <row r="22" spans="2:19" ht="23" customHeight="1" x14ac:dyDescent="0.2">
      <c r="D22" s="29"/>
      <c r="E22" s="30"/>
      <c r="F22" s="30"/>
      <c r="G22" s="34"/>
      <c r="H22" s="35"/>
      <c r="I22" s="36"/>
      <c r="J22" s="129" t="s">
        <v>17</v>
      </c>
      <c r="K22" s="129"/>
      <c r="L22" s="129"/>
      <c r="M22" s="183" t="s">
        <v>18</v>
      </c>
      <c r="N22" s="132"/>
      <c r="O22" s="175"/>
      <c r="P22" s="128" t="s">
        <v>19</v>
      </c>
      <c r="Q22" s="129"/>
      <c r="R22" s="130"/>
      <c r="S22" s="7"/>
    </row>
    <row r="23" spans="2:19" ht="29" customHeight="1" x14ac:dyDescent="0.2">
      <c r="B23" s="26"/>
      <c r="D23" s="117" t="s">
        <v>125</v>
      </c>
      <c r="E23" s="56"/>
      <c r="F23" s="56"/>
      <c r="G23" s="40" t="s">
        <v>65</v>
      </c>
      <c r="H23" s="56"/>
      <c r="I23" s="41"/>
      <c r="J23" s="56">
        <v>10</v>
      </c>
      <c r="K23" s="56"/>
      <c r="L23" s="56"/>
      <c r="M23" s="118">
        <v>10</v>
      </c>
      <c r="N23" s="56"/>
      <c r="O23" s="41"/>
      <c r="P23" s="119">
        <f>SUM(J23:O23)</f>
        <v>20</v>
      </c>
      <c r="Q23" s="120"/>
      <c r="R23" s="121"/>
      <c r="S23" s="8"/>
    </row>
    <row r="24" spans="2:19" ht="29" customHeight="1" x14ac:dyDescent="0.2">
      <c r="B24" s="26"/>
      <c r="D24" s="117"/>
      <c r="E24" s="56"/>
      <c r="F24" s="56"/>
      <c r="G24" s="40"/>
      <c r="H24" s="56"/>
      <c r="I24" s="41"/>
      <c r="J24" s="56"/>
      <c r="K24" s="56"/>
      <c r="L24" s="56"/>
      <c r="M24" s="118"/>
      <c r="N24" s="56"/>
      <c r="O24" s="41"/>
      <c r="P24" s="119">
        <f t="shared" ref="P24:P29" si="0">SUM(J24:O24)</f>
        <v>0</v>
      </c>
      <c r="Q24" s="120"/>
      <c r="R24" s="121"/>
      <c r="S24" s="8"/>
    </row>
    <row r="25" spans="2:19" ht="29" customHeight="1" x14ac:dyDescent="0.2">
      <c r="B25" s="6"/>
      <c r="D25" s="117"/>
      <c r="E25" s="56"/>
      <c r="F25" s="56"/>
      <c r="G25" s="40"/>
      <c r="H25" s="56"/>
      <c r="I25" s="41"/>
      <c r="J25" s="56"/>
      <c r="K25" s="56"/>
      <c r="L25" s="56"/>
      <c r="M25" s="118"/>
      <c r="N25" s="56"/>
      <c r="O25" s="41"/>
      <c r="P25" s="119">
        <f t="shared" si="0"/>
        <v>0</v>
      </c>
      <c r="Q25" s="120"/>
      <c r="R25" s="121"/>
      <c r="S25" s="8"/>
    </row>
    <row r="26" spans="2:19" ht="29" customHeight="1" x14ac:dyDescent="0.2">
      <c r="B26" s="8"/>
      <c r="D26" s="117"/>
      <c r="E26" s="56"/>
      <c r="F26" s="56"/>
      <c r="G26" s="40"/>
      <c r="H26" s="56"/>
      <c r="I26" s="41"/>
      <c r="J26" s="56"/>
      <c r="K26" s="56"/>
      <c r="L26" s="56"/>
      <c r="M26" s="118"/>
      <c r="N26" s="56"/>
      <c r="O26" s="41"/>
      <c r="P26" s="119">
        <f t="shared" si="0"/>
        <v>0</v>
      </c>
      <c r="Q26" s="120"/>
      <c r="R26" s="121"/>
      <c r="S26" s="8"/>
    </row>
    <row r="27" spans="2:19" ht="29" customHeight="1" x14ac:dyDescent="0.2">
      <c r="B27" s="8"/>
      <c r="D27" s="117"/>
      <c r="E27" s="56"/>
      <c r="F27" s="56"/>
      <c r="G27" s="40"/>
      <c r="H27" s="56"/>
      <c r="I27" s="41"/>
      <c r="J27" s="56"/>
      <c r="K27" s="56"/>
      <c r="L27" s="56"/>
      <c r="M27" s="118"/>
      <c r="N27" s="56"/>
      <c r="O27" s="41"/>
      <c r="P27" s="119">
        <f t="shared" si="0"/>
        <v>0</v>
      </c>
      <c r="Q27" s="120"/>
      <c r="R27" s="121"/>
      <c r="S27" s="8"/>
    </row>
    <row r="28" spans="2:19" ht="29" customHeight="1" x14ac:dyDescent="0.2">
      <c r="B28" s="8"/>
      <c r="D28" s="117"/>
      <c r="E28" s="56"/>
      <c r="F28" s="56"/>
      <c r="G28" s="40"/>
      <c r="H28" s="56"/>
      <c r="I28" s="41"/>
      <c r="J28" s="56"/>
      <c r="K28" s="56"/>
      <c r="L28" s="56"/>
      <c r="M28" s="118"/>
      <c r="N28" s="56"/>
      <c r="O28" s="41"/>
      <c r="P28" s="119">
        <f t="shared" si="0"/>
        <v>0</v>
      </c>
      <c r="Q28" s="120"/>
      <c r="R28" s="121"/>
      <c r="S28" s="8"/>
    </row>
    <row r="29" spans="2:19" ht="29" customHeight="1" thickBot="1" x14ac:dyDescent="0.25">
      <c r="B29" s="8"/>
      <c r="D29" s="117"/>
      <c r="E29" s="56"/>
      <c r="F29" s="56"/>
      <c r="G29" s="40"/>
      <c r="H29" s="56"/>
      <c r="I29" s="41"/>
      <c r="J29" s="56"/>
      <c r="K29" s="56"/>
      <c r="L29" s="56"/>
      <c r="M29" s="118"/>
      <c r="N29" s="56"/>
      <c r="O29" s="41"/>
      <c r="P29" s="119">
        <f t="shared" si="0"/>
        <v>0</v>
      </c>
      <c r="Q29" s="120"/>
      <c r="R29" s="121"/>
      <c r="S29" s="8"/>
    </row>
    <row r="30" spans="2:19" ht="29" customHeight="1" thickTop="1" x14ac:dyDescent="0.2">
      <c r="D30" s="122" t="s">
        <v>19</v>
      </c>
      <c r="E30" s="123"/>
      <c r="F30" s="123"/>
      <c r="G30" s="123"/>
      <c r="H30" s="123"/>
      <c r="I30" s="124"/>
      <c r="J30" s="125">
        <f>SUM(J23:L29)</f>
        <v>10</v>
      </c>
      <c r="K30" s="126"/>
      <c r="L30" s="126"/>
      <c r="M30" s="125">
        <f>SUM(M23:O29)</f>
        <v>10</v>
      </c>
      <c r="N30" s="126"/>
      <c r="O30" s="126"/>
      <c r="P30" s="125">
        <f>SUM(P23:R29)</f>
        <v>20</v>
      </c>
      <c r="Q30" s="126"/>
      <c r="R30" s="127"/>
      <c r="S30" s="8"/>
    </row>
    <row r="31" spans="2:19" ht="29" customHeight="1" thickBot="1" x14ac:dyDescent="0.25">
      <c r="D31" s="114" t="s">
        <v>20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91"/>
      <c r="Q31" s="96"/>
      <c r="R31" s="113"/>
      <c r="S31" s="8"/>
    </row>
    <row r="32" spans="2:19" ht="31.25" customHeight="1" x14ac:dyDescent="0.2">
      <c r="D32" s="109" t="s">
        <v>111</v>
      </c>
      <c r="E32" s="110"/>
      <c r="F32" s="110"/>
      <c r="G32" s="110"/>
      <c r="H32" s="110"/>
      <c r="I32" s="111"/>
      <c r="J32" s="112" t="s">
        <v>21</v>
      </c>
      <c r="K32" s="110"/>
      <c r="L32" s="110"/>
      <c r="M32" s="110"/>
      <c r="N32" s="110"/>
      <c r="O32" s="110"/>
      <c r="P32" s="110"/>
      <c r="Q32" s="110"/>
      <c r="R32" s="111"/>
      <c r="S32" s="8"/>
    </row>
    <row r="33" spans="4:19" ht="36" customHeight="1" x14ac:dyDescent="0.2">
      <c r="D33" s="101" t="s">
        <v>22</v>
      </c>
      <c r="E33" s="87"/>
      <c r="F33" s="102" t="s">
        <v>23</v>
      </c>
      <c r="G33" s="103"/>
      <c r="H33" s="87" t="s">
        <v>19</v>
      </c>
      <c r="I33" s="89"/>
      <c r="J33" s="104" t="s">
        <v>24</v>
      </c>
      <c r="K33" s="105"/>
      <c r="L33" s="106" t="s">
        <v>25</v>
      </c>
      <c r="M33" s="107"/>
      <c r="N33" s="108" t="s">
        <v>26</v>
      </c>
      <c r="O33" s="108"/>
      <c r="P33" s="87" t="s">
        <v>19</v>
      </c>
      <c r="Q33" s="88"/>
      <c r="R33" s="89"/>
      <c r="S33" s="8"/>
    </row>
    <row r="34" spans="4:19" ht="29" customHeight="1" thickBot="1" x14ac:dyDescent="0.25">
      <c r="D34" s="90">
        <v>100</v>
      </c>
      <c r="E34" s="91"/>
      <c r="F34" s="92">
        <v>100</v>
      </c>
      <c r="G34" s="51"/>
      <c r="H34" s="93">
        <f>SUM(D34:G34)</f>
        <v>200</v>
      </c>
      <c r="I34" s="94"/>
      <c r="J34" s="95">
        <v>1</v>
      </c>
      <c r="K34" s="96"/>
      <c r="L34" s="97">
        <v>2</v>
      </c>
      <c r="M34" s="98"/>
      <c r="N34" s="97">
        <v>1</v>
      </c>
      <c r="O34" s="99"/>
      <c r="P34" s="93">
        <f>SUM(J34:O34)</f>
        <v>4</v>
      </c>
      <c r="Q34" s="100"/>
      <c r="R34" s="94"/>
      <c r="S34" s="8"/>
    </row>
    <row r="35" spans="4:19" ht="18" customHeight="1" x14ac:dyDescent="0.2">
      <c r="D35" s="58" t="s">
        <v>112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60"/>
      <c r="S35" s="5"/>
    </row>
    <row r="36" spans="4:19" ht="85.25" customHeight="1" thickBot="1" x14ac:dyDescent="0.25"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3"/>
      <c r="S36" s="6"/>
    </row>
    <row r="37" spans="4:19" ht="18" customHeight="1" x14ac:dyDescent="0.2">
      <c r="D37" s="64" t="s">
        <v>27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6"/>
      <c r="S37" s="5"/>
    </row>
    <row r="38" spans="4:19" ht="85.25" customHeight="1" thickBot="1" x14ac:dyDescent="0.25">
      <c r="D38" s="67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6"/>
    </row>
    <row r="39" spans="4:19" ht="17.399999999999999" customHeight="1" x14ac:dyDescent="0.2">
      <c r="D39" s="70" t="s">
        <v>28</v>
      </c>
      <c r="E39" s="71"/>
      <c r="F39" s="71"/>
      <c r="G39" s="71"/>
      <c r="H39" s="71"/>
      <c r="I39" s="71"/>
      <c r="J39" s="71"/>
      <c r="K39" s="71"/>
      <c r="L39" s="72"/>
      <c r="M39" s="79" t="s">
        <v>29</v>
      </c>
      <c r="N39" s="80"/>
      <c r="O39" s="80"/>
      <c r="P39" s="80"/>
      <c r="Q39" s="80"/>
      <c r="R39" s="81"/>
      <c r="S39" s="6"/>
    </row>
    <row r="40" spans="4:19" s="12" customFormat="1" ht="29" customHeight="1" x14ac:dyDescent="0.2">
      <c r="D40" s="73"/>
      <c r="E40" s="74"/>
      <c r="F40" s="74"/>
      <c r="G40" s="74"/>
      <c r="H40" s="74"/>
      <c r="I40" s="74"/>
      <c r="J40" s="74"/>
      <c r="K40" s="74"/>
      <c r="L40" s="75"/>
      <c r="M40" s="82" t="s">
        <v>30</v>
      </c>
      <c r="N40" s="83"/>
      <c r="O40" s="84" t="s">
        <v>31</v>
      </c>
      <c r="P40" s="84"/>
      <c r="Q40" s="85" t="s">
        <v>32</v>
      </c>
      <c r="R40" s="86"/>
    </row>
    <row r="41" spans="4:19" ht="17" customHeight="1" x14ac:dyDescent="0.2">
      <c r="D41" s="73"/>
      <c r="E41" s="74"/>
      <c r="F41" s="74"/>
      <c r="G41" s="74"/>
      <c r="H41" s="74"/>
      <c r="I41" s="74"/>
      <c r="J41" s="74"/>
      <c r="K41" s="74"/>
      <c r="L41" s="75"/>
      <c r="M41" s="137" t="s">
        <v>33</v>
      </c>
      <c r="N41" s="46"/>
      <c r="O41" s="45" t="s">
        <v>34</v>
      </c>
      <c r="P41" s="46"/>
      <c r="Q41" s="49"/>
      <c r="R41" s="50"/>
    </row>
    <row r="42" spans="4:19" ht="17" customHeight="1" thickBot="1" x14ac:dyDescent="0.25">
      <c r="D42" s="76"/>
      <c r="E42" s="77"/>
      <c r="F42" s="77"/>
      <c r="G42" s="77"/>
      <c r="H42" s="77"/>
      <c r="I42" s="77"/>
      <c r="J42" s="77"/>
      <c r="K42" s="77"/>
      <c r="L42" s="78"/>
      <c r="M42" s="138"/>
      <c r="N42" s="48"/>
      <c r="O42" s="47"/>
      <c r="P42" s="48"/>
      <c r="Q42" s="51"/>
      <c r="R42" s="52"/>
    </row>
    <row r="51" spans="3:9" hidden="1" x14ac:dyDescent="0.2">
      <c r="C51" s="1" t="s">
        <v>35</v>
      </c>
      <c r="G51" s="1" t="s">
        <v>36</v>
      </c>
      <c r="I51" s="1" t="s">
        <v>37</v>
      </c>
    </row>
    <row r="52" spans="3:9" hidden="1" x14ac:dyDescent="0.2">
      <c r="C52" s="1" t="s">
        <v>38</v>
      </c>
      <c r="G52" s="1" t="s">
        <v>39</v>
      </c>
      <c r="I52" s="1" t="s">
        <v>33</v>
      </c>
    </row>
    <row r="53" spans="3:9" hidden="1" x14ac:dyDescent="0.2">
      <c r="C53" s="1" t="s">
        <v>40</v>
      </c>
      <c r="G53" s="1" t="s">
        <v>41</v>
      </c>
    </row>
    <row r="54" spans="3:9" hidden="1" x14ac:dyDescent="0.2">
      <c r="C54" s="1" t="s">
        <v>42</v>
      </c>
      <c r="G54" s="1" t="s">
        <v>43</v>
      </c>
    </row>
    <row r="55" spans="3:9" hidden="1" x14ac:dyDescent="0.2">
      <c r="C55" s="1" t="s">
        <v>44</v>
      </c>
      <c r="G55" s="1" t="s">
        <v>45</v>
      </c>
    </row>
    <row r="56" spans="3:9" hidden="1" x14ac:dyDescent="0.2">
      <c r="C56" s="1" t="s">
        <v>46</v>
      </c>
      <c r="G56" s="1" t="s">
        <v>47</v>
      </c>
    </row>
    <row r="57" spans="3:9" x14ac:dyDescent="0.2">
      <c r="C57" s="1" t="s">
        <v>48</v>
      </c>
    </row>
    <row r="58" spans="3:9" x14ac:dyDescent="0.2">
      <c r="C58" s="1" t="s">
        <v>49</v>
      </c>
    </row>
    <row r="59" spans="3:9" x14ac:dyDescent="0.2">
      <c r="C59" s="1" t="s">
        <v>50</v>
      </c>
    </row>
    <row r="60" spans="3:9" x14ac:dyDescent="0.2">
      <c r="C60" s="1" t="s">
        <v>51</v>
      </c>
    </row>
    <row r="61" spans="3:9" x14ac:dyDescent="0.2">
      <c r="C61" s="1" t="s">
        <v>52</v>
      </c>
    </row>
    <row r="62" spans="3:9" x14ac:dyDescent="0.2">
      <c r="C62" s="1" t="s">
        <v>53</v>
      </c>
    </row>
    <row r="63" spans="3:9" x14ac:dyDescent="0.2">
      <c r="C63" s="1" t="s">
        <v>54</v>
      </c>
    </row>
    <row r="64" spans="3:9" x14ac:dyDescent="0.2">
      <c r="C64" s="1" t="s">
        <v>55</v>
      </c>
    </row>
    <row r="65" spans="3:3" x14ac:dyDescent="0.2">
      <c r="C65" s="1" t="s">
        <v>56</v>
      </c>
    </row>
    <row r="66" spans="3:3" x14ac:dyDescent="0.2">
      <c r="C66" s="1" t="s">
        <v>57</v>
      </c>
    </row>
  </sheetData>
  <mergeCells count="104">
    <mergeCell ref="M41:N42"/>
    <mergeCell ref="O41:P42"/>
    <mergeCell ref="Q41:R42"/>
    <mergeCell ref="P34:R34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D34:E34"/>
    <mergeCell ref="F34:G34"/>
    <mergeCell ref="H34:I34"/>
    <mergeCell ref="J34:K34"/>
    <mergeCell ref="L34:M34"/>
    <mergeCell ref="N34:O34"/>
    <mergeCell ref="D32:I32"/>
    <mergeCell ref="J32:R32"/>
    <mergeCell ref="D33:E33"/>
    <mergeCell ref="F33:G33"/>
    <mergeCell ref="H33:I33"/>
    <mergeCell ref="J33:K33"/>
    <mergeCell ref="L33:M33"/>
    <mergeCell ref="N33:O33"/>
    <mergeCell ref="P33:R33"/>
    <mergeCell ref="D30:I30"/>
    <mergeCell ref="J30:L30"/>
    <mergeCell ref="M30:O30"/>
    <mergeCell ref="P30:R30"/>
    <mergeCell ref="D31:O31"/>
    <mergeCell ref="P31:R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0:R20"/>
    <mergeCell ref="D21:F22"/>
    <mergeCell ref="G21:I22"/>
    <mergeCell ref="J21:R21"/>
    <mergeCell ref="J22:L22"/>
    <mergeCell ref="M22:O22"/>
    <mergeCell ref="P22:R22"/>
    <mergeCell ref="D17:F18"/>
    <mergeCell ref="G17:L17"/>
    <mergeCell ref="M17:R17"/>
    <mergeCell ref="G18:L18"/>
    <mergeCell ref="M18:R18"/>
    <mergeCell ref="D19:F19"/>
    <mergeCell ref="H19:L19"/>
    <mergeCell ref="N19:R19"/>
    <mergeCell ref="D14:F15"/>
    <mergeCell ref="G14:R14"/>
    <mergeCell ref="G15:R15"/>
    <mergeCell ref="D16:F16"/>
    <mergeCell ref="H16:L16"/>
    <mergeCell ref="N16:R16"/>
    <mergeCell ref="D8:R8"/>
    <mergeCell ref="D9:F9"/>
    <mergeCell ref="G9:R9"/>
    <mergeCell ref="D10:F11"/>
    <mergeCell ref="G10:R11"/>
    <mergeCell ref="D12:F13"/>
    <mergeCell ref="G12:R13"/>
    <mergeCell ref="D3:R5"/>
    <mergeCell ref="D6:F6"/>
    <mergeCell ref="G6:R6"/>
    <mergeCell ref="D7:K7"/>
    <mergeCell ref="L7:M7"/>
    <mergeCell ref="O7:R7"/>
  </mergeCells>
  <phoneticPr fontId="1"/>
  <dataValidations count="3">
    <dataValidation type="list" allowBlank="1" showInputMessage="1" showErrorMessage="1" sqref="G23:I29" xr:uid="{D1EB96B1-BFE8-47BB-803F-8C9966FD0E7B}">
      <formula1>$G$51:$G$56</formula1>
    </dataValidation>
    <dataValidation type="list" allowBlank="1" showInputMessage="1" showErrorMessage="1" sqref="M41:N42" xr:uid="{E4EC1C36-5F35-41FD-AD80-D5F69CCBC081}">
      <formula1>$I$51:$I$52</formula1>
    </dataValidation>
    <dataValidation type="list" allowBlank="1" showInputMessage="1" showErrorMessage="1" sqref="L7:M7" xr:uid="{936DB968-7C2C-4848-BDE8-FD924F94FCA6}">
      <formula1>$C$51:$C$66</formula1>
    </dataValidation>
  </dataValidations>
  <printOptions horizontalCentered="1"/>
  <pageMargins left="0.7" right="0.7" top="0.75" bottom="0.75" header="0.3" footer="0.3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>
      <selection activeCell="A2" sqref="A2"/>
    </sheetView>
  </sheetViews>
  <sheetFormatPr defaultRowHeight="13" x14ac:dyDescent="0.2"/>
  <cols>
    <col min="1" max="1" width="15.08984375" customWidth="1"/>
    <col min="3" max="3" width="16.90625" customWidth="1"/>
    <col min="4" max="4" width="14.36328125" customWidth="1"/>
    <col min="5" max="5" width="18.1796875" customWidth="1"/>
    <col min="6" max="6" width="21.453125" customWidth="1"/>
    <col min="7" max="7" width="20.36328125" customWidth="1"/>
    <col min="8" max="8" width="18.08984375" customWidth="1"/>
    <col min="9" max="9" width="23.453125" customWidth="1"/>
    <col min="10" max="10" width="18.453125" customWidth="1"/>
    <col min="11" max="11" width="18" customWidth="1"/>
    <col min="12" max="15" width="21.453125" customWidth="1"/>
    <col min="16" max="16" width="17.08984375" customWidth="1"/>
    <col min="17" max="19" width="13.453125" customWidth="1"/>
    <col min="20" max="22" width="28.1796875" customWidth="1"/>
    <col min="23" max="23" width="21.08984375" customWidth="1"/>
    <col min="24" max="24" width="21.90625" customWidth="1"/>
    <col min="25" max="25" width="22.6328125" customWidth="1"/>
    <col min="26" max="26" width="21.90625" customWidth="1"/>
    <col min="27" max="27" width="60.08984375" customWidth="1"/>
    <col min="28" max="29" width="22.6328125" customWidth="1"/>
    <col min="33" max="33" width="24.1796875" customWidth="1"/>
  </cols>
  <sheetData>
    <row r="1" spans="1:34" s="11" customFormat="1" ht="26" x14ac:dyDescent="0.2">
      <c r="A1" s="14" t="s">
        <v>32</v>
      </c>
      <c r="B1" s="14" t="s">
        <v>66</v>
      </c>
      <c r="C1" s="14" t="s">
        <v>67</v>
      </c>
      <c r="D1" s="14" t="s">
        <v>68</v>
      </c>
      <c r="E1" s="14" t="s">
        <v>69</v>
      </c>
      <c r="F1" s="15" t="s">
        <v>70</v>
      </c>
      <c r="G1" s="14" t="s">
        <v>71</v>
      </c>
      <c r="H1" s="14" t="s">
        <v>72</v>
      </c>
      <c r="I1" s="14" t="s">
        <v>73</v>
      </c>
      <c r="J1" s="14" t="s">
        <v>74</v>
      </c>
      <c r="K1" s="14" t="s">
        <v>75</v>
      </c>
      <c r="L1" s="15" t="s">
        <v>76</v>
      </c>
      <c r="M1" s="15" t="s">
        <v>77</v>
      </c>
      <c r="N1" s="14" t="s">
        <v>78</v>
      </c>
      <c r="O1" s="14" t="s">
        <v>79</v>
      </c>
      <c r="P1" s="15" t="s">
        <v>80</v>
      </c>
      <c r="Q1" s="14" t="s">
        <v>81</v>
      </c>
      <c r="R1" s="14" t="s">
        <v>82</v>
      </c>
      <c r="S1" s="14" t="s">
        <v>83</v>
      </c>
      <c r="T1" s="14" t="s">
        <v>84</v>
      </c>
      <c r="U1" s="14" t="s">
        <v>85</v>
      </c>
      <c r="V1" s="14" t="s">
        <v>86</v>
      </c>
      <c r="W1" s="15" t="s">
        <v>87</v>
      </c>
      <c r="X1" s="15" t="s">
        <v>88</v>
      </c>
      <c r="Y1" s="15" t="s">
        <v>89</v>
      </c>
      <c r="Z1" s="15" t="s">
        <v>90</v>
      </c>
      <c r="AA1" s="14" t="s">
        <v>91</v>
      </c>
      <c r="AG1" s="11" t="s">
        <v>92</v>
      </c>
      <c r="AH1" s="11" t="s">
        <v>93</v>
      </c>
    </row>
    <row r="2" spans="1:34" s="13" customFormat="1" ht="13.25" x14ac:dyDescent="0.2">
      <c r="A2" s="16">
        <f>登録申込票!Q41</f>
        <v>0</v>
      </c>
      <c r="B2" s="16">
        <f>登録申込票!M41</f>
        <v>0</v>
      </c>
      <c r="C2" s="17">
        <f>登録申込票!$G$6</f>
        <v>0</v>
      </c>
      <c r="D2" s="16">
        <f>登録申込票!L7</f>
        <v>0</v>
      </c>
      <c r="E2" s="16">
        <f>登録申込票!O7</f>
        <v>0</v>
      </c>
      <c r="F2" s="16">
        <f>登録申込票!G10</f>
        <v>0</v>
      </c>
      <c r="G2" s="16">
        <f>登録申込票!G12</f>
        <v>0</v>
      </c>
      <c r="H2" s="16" t="str">
        <f>登録申込票!G14</f>
        <v>(〒　‐　　)</v>
      </c>
      <c r="I2" s="16">
        <f>登録申込票!G15</f>
        <v>0</v>
      </c>
      <c r="J2" s="16">
        <f>登録申込票!H16</f>
        <v>0</v>
      </c>
      <c r="K2" s="16">
        <f>登録申込票!N16</f>
        <v>0</v>
      </c>
      <c r="L2" s="16">
        <f>登録申込票!G18</f>
        <v>0</v>
      </c>
      <c r="M2" s="16">
        <f>登録申込票!M18</f>
        <v>0</v>
      </c>
      <c r="N2" s="16">
        <f>登録申込票!H19</f>
        <v>0</v>
      </c>
      <c r="O2" s="16">
        <f>登録申込票!N19</f>
        <v>0</v>
      </c>
      <c r="P2" s="16">
        <f>登録申込票!P31</f>
        <v>0</v>
      </c>
      <c r="Q2" s="16">
        <f>登録申込票!J30</f>
        <v>0</v>
      </c>
      <c r="R2" s="16">
        <f>登録申込票!M30</f>
        <v>0</v>
      </c>
      <c r="S2" s="16">
        <f>登録申込票!P30</f>
        <v>0</v>
      </c>
      <c r="T2" s="16">
        <f>登録申込票!D34</f>
        <v>0</v>
      </c>
      <c r="U2" s="16">
        <f>登録申込票!F34</f>
        <v>0</v>
      </c>
      <c r="V2" s="16">
        <f>登録申込票!H34</f>
        <v>0</v>
      </c>
      <c r="W2" s="16">
        <f>登録申込票!J34</f>
        <v>0</v>
      </c>
      <c r="X2" s="16">
        <f>登録申込票!L34</f>
        <v>0</v>
      </c>
      <c r="Y2" s="16">
        <f>登録申込票!N34</f>
        <v>0</v>
      </c>
      <c r="Z2" s="16">
        <f>登録申込票!P34</f>
        <v>0</v>
      </c>
      <c r="AA2" s="16"/>
    </row>
    <row r="3" spans="1:34" s="13" customFormat="1" ht="13.25" x14ac:dyDescent="0.2">
      <c r="C3" s="18"/>
    </row>
    <row r="4" spans="1:34" x14ac:dyDescent="0.2">
      <c r="AG4" t="s">
        <v>94</v>
      </c>
      <c r="AH4" t="s">
        <v>95</v>
      </c>
    </row>
    <row r="5" spans="1:34" x14ac:dyDescent="0.2">
      <c r="AG5" t="s">
        <v>96</v>
      </c>
      <c r="AH5" t="s">
        <v>97</v>
      </c>
    </row>
    <row r="6" spans="1:34" x14ac:dyDescent="0.2">
      <c r="AG6" t="s">
        <v>98</v>
      </c>
      <c r="AH6" t="s">
        <v>99</v>
      </c>
    </row>
    <row r="7" spans="1:34" x14ac:dyDescent="0.2">
      <c r="AG7" t="s">
        <v>100</v>
      </c>
    </row>
    <row r="8" spans="1:34" x14ac:dyDescent="0.2">
      <c r="AG8" t="s">
        <v>101</v>
      </c>
    </row>
    <row r="9" spans="1:34" x14ac:dyDescent="0.2">
      <c r="AG9" t="s">
        <v>102</v>
      </c>
    </row>
    <row r="10" spans="1:34" x14ac:dyDescent="0.2">
      <c r="AG10" t="s">
        <v>103</v>
      </c>
    </row>
    <row r="11" spans="1:34" x14ac:dyDescent="0.2">
      <c r="AG11" t="s">
        <v>104</v>
      </c>
    </row>
    <row r="12" spans="1:34" x14ac:dyDescent="0.2">
      <c r="AG12" t="s">
        <v>105</v>
      </c>
    </row>
    <row r="13" spans="1:34" x14ac:dyDescent="0.2">
      <c r="AG13" t="s">
        <v>106</v>
      </c>
    </row>
    <row r="14" spans="1:34" x14ac:dyDescent="0.2">
      <c r="AG14" t="s">
        <v>69</v>
      </c>
    </row>
    <row r="15" spans="1:34" x14ac:dyDescent="0.2">
      <c r="AG15" t="s">
        <v>107</v>
      </c>
    </row>
    <row r="16" spans="1:34" x14ac:dyDescent="0.2">
      <c r="AG16" t="s">
        <v>108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5d79cc3d-c733-4f44-81a6-2f44e61e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3BA0B0D0E4444584D3A2CF460B9BB6" ma:contentTypeVersion="21" ma:contentTypeDescription="新しいドキュメントを作成します。" ma:contentTypeScope="" ma:versionID="d79ad1f877bae03956f08d7ca8bc1ce2">
  <xsd:schema xmlns:xsd="http://www.w3.org/2001/XMLSchema" xmlns:xs="http://www.w3.org/2001/XMLSchema" xmlns:p="http://schemas.microsoft.com/office/2006/metadata/properties" xmlns:ns2="5d79cc3d-c733-4f44-81a6-2f44e61e20a9" xmlns:ns3="3e7fb39e-4c25-41c4-8641-01b3490dde1a" targetNamespace="http://schemas.microsoft.com/office/2006/metadata/properties" ma:root="true" ma:fieldsID="32b15c2df188088465db971c6b9e839f" ns2:_="" ns3:_="">
    <xsd:import namespace="5d79cc3d-c733-4f44-81a6-2f44e61e20a9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9cc3d-c733-4f44-81a6-2f44e61e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F8C8187-69EF-403B-9130-6EE30DC8916E}" ma:internalName="TaxCatchAll" ma:showField="CatchAllData" ma:web="{89d9d990-c295-439a-b791-ea39bf8580f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0574DB-17E8-45DF-B6EF-5174E301D94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e7fb39e-4c25-41c4-8641-01b3490dde1a"/>
    <ds:schemaRef ds:uri="http://purl.org/dc/terms/"/>
    <ds:schemaRef ds:uri="5d79cc3d-c733-4f44-81a6-2f44e61e20a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E9B01C-F817-424A-BF93-4399189E3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9cc3d-c733-4f44-81a6-2f44e61e20a9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登録申込票</vt:lpstr>
      <vt:lpstr>登録申込票 (記入例 全校登録)</vt:lpstr>
      <vt:lpstr>登録申込票 (記入例 委員会登録)</vt:lpstr>
      <vt:lpstr>関数データ</vt:lpstr>
      <vt:lpstr>関数データ!Print_Area</vt:lpstr>
      <vt:lpstr>登録申込票!Print_Area</vt:lpstr>
      <vt:lpstr>'登録申込票 (記入例 委員会登録)'!Print_Area</vt:lpstr>
      <vt:lpstr>'登録申込票 (記入例 全校登録)'!Print_Area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朝井豪士 ASAI Goshi</dc:creator>
  <cp:keywords/>
  <dc:description/>
  <cp:lastModifiedBy>鈴木和</cp:lastModifiedBy>
  <cp:revision/>
  <cp:lastPrinted>2025-04-02T07:07:42Z</cp:lastPrinted>
  <dcterms:created xsi:type="dcterms:W3CDTF">2016-04-07T04:35:10Z</dcterms:created>
  <dcterms:modified xsi:type="dcterms:W3CDTF">2026-03-26T08:16:48Z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0x0101005A3BA0B0D0E4444584D3A2CF460B9BB6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